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12"/>
  </bookViews>
  <sheets>
    <sheet name="105家" sheetId="1" r:id="rId1"/>
    <sheet name="Sheet2" sheetId="2" r:id="rId2"/>
    <sheet name="Sheet3" sheetId="3" r:id="rId3"/>
  </sheets>
  <definedNames>
    <definedName name="_xlnm._FilterDatabase" localSheetId="0" hidden="1">'105家'!$A$3:$H$109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9" i="1"/>
</calcChain>
</file>

<file path=xl/sharedStrings.xml><?xml version="1.0" encoding="utf-8"?>
<sst xmlns="http://schemas.openxmlformats.org/spreadsheetml/2006/main" count="117" uniqueCount="117">
  <si>
    <t>序号</t>
  </si>
  <si>
    <t>补贴比例</t>
  </si>
  <si>
    <t>中国电信股份有限公司永春分公司</t>
  </si>
  <si>
    <t>伟骏（永春）发展有限公司</t>
  </si>
  <si>
    <t>中国农业银行股份有限公司永春县支行</t>
  </si>
  <si>
    <t>中国工商银行股份有限公司永春支行</t>
  </si>
  <si>
    <t>博纯材料股份有限公司</t>
  </si>
  <si>
    <t>国网福建省电力有限公司永春县供电公司</t>
  </si>
  <si>
    <t>嘉源（福建）环保科技有限公司</t>
  </si>
  <si>
    <t>国营福建省永春北硿华侨茶厂</t>
  </si>
  <si>
    <t>建景(福建)房地产开发有限公司</t>
  </si>
  <si>
    <t>永春县全域旅游商品贸易有限责任公司</t>
  </si>
  <si>
    <t>永春县全域旅游投资开发有限责任公司</t>
  </si>
  <si>
    <t>永春县兴华供水有限公司</t>
  </si>
  <si>
    <t>永春县兴龙水电开发有限公司</t>
  </si>
  <si>
    <t>永春县农村信用合作联社</t>
  </si>
  <si>
    <t>永春县利民五金工贸有限公司</t>
  </si>
  <si>
    <t>永春县利民彩印有限公司</t>
  </si>
  <si>
    <t>永春县宾多厨卫电器商行</t>
  </si>
  <si>
    <t>永春县岚岚百货商行</t>
  </si>
  <si>
    <t>永春县岵山镇南石电站</t>
  </si>
  <si>
    <t>永春县康泽堂医药有限责任公司</t>
  </si>
  <si>
    <t>永春县永达机动车驾驶员培训有限公司</t>
  </si>
  <si>
    <t>永春县合信记账服务有限公司</t>
  </si>
  <si>
    <t>永春县合顺矿业有限公司</t>
  </si>
  <si>
    <t>永春县吾峰供销合作社</t>
  </si>
  <si>
    <t>永春县宏业矿产有限公司</t>
  </si>
  <si>
    <t>永春县宝田办公设备有限公司</t>
  </si>
  <si>
    <t>永春县吾峰镇加油站</t>
  </si>
  <si>
    <t>永春县和吉商贸有限公司</t>
  </si>
  <si>
    <t>永春县蓬壶日兴电子产品加工厂</t>
  </si>
  <si>
    <t>永春县蓬壶电厂</t>
  </si>
  <si>
    <t>永春县蓬壶镇车队兴达加油站</t>
  </si>
  <si>
    <t>永春万胜木业有限公司</t>
  </si>
  <si>
    <t>永春三力机动车检测有限公司</t>
  </si>
  <si>
    <t>永春三发陶瓷有限公司</t>
  </si>
  <si>
    <t>永春县西萍煤矿有限责任公司</t>
  </si>
  <si>
    <t>永春县诚达汽车贸易有限公司</t>
  </si>
  <si>
    <t>永春县超新工艺品厂</t>
  </si>
  <si>
    <t>永春县辉煌铝合金门窗加工厂</t>
  </si>
  <si>
    <t>永春县达埔彬达制香厂有限公司</t>
  </si>
  <si>
    <t>永春县达埔联发香业有限公司</t>
  </si>
  <si>
    <t>永春县达美彩色冲印有限公司</t>
  </si>
  <si>
    <t>永春县远大广播电器有限公司</t>
  </si>
  <si>
    <t>永春县介福乡津发瓷土加工厂（普通合伙）</t>
  </si>
  <si>
    <t>永春县介福乡祥晟瓷土加工厂（普通合伙）</t>
  </si>
  <si>
    <t>永春恒星电脑有限公司</t>
  </si>
  <si>
    <t>永春恒晟广告有限公司</t>
  </si>
  <si>
    <t>永春扬帆成品油配送有限公司</t>
  </si>
  <si>
    <t>永春县闽兴公共交通有限公司</t>
  </si>
  <si>
    <t>永春县建业建设工程服务中心</t>
  </si>
  <si>
    <t>永春县恒信建材商行（普通合伙）</t>
  </si>
  <si>
    <t>永春县隆达家私广场（普通合伙）</t>
  </si>
  <si>
    <t>永春县骏达汽车贸易有限公司</t>
  </si>
  <si>
    <t>永春圆方林业技术服务有限公司</t>
  </si>
  <si>
    <t>永春大辉艺品有限公司</t>
  </si>
  <si>
    <t>永春大阳瓷业有限公司</t>
  </si>
  <si>
    <t>永春富来瓷业有限公司</t>
  </si>
  <si>
    <t>永春山水生态旅游开发有限公司</t>
  </si>
  <si>
    <t>永春中兴建材有限公司</t>
  </si>
  <si>
    <t>永春云河谷旅游投资开发有限责任公司</t>
  </si>
  <si>
    <t>永春工业园区开发投资有限公司</t>
  </si>
  <si>
    <t>永春县乾德发加油站</t>
  </si>
  <si>
    <t>永春县五福贸易有限公司</t>
  </si>
  <si>
    <t>泉州中翔机电设备有限公司</t>
  </si>
  <si>
    <t>永春县自来水公司</t>
  </si>
  <si>
    <t>永春财鑫鑫财税咨询有限公司</t>
  </si>
  <si>
    <t>永春运福物流有限公司</t>
  </si>
  <si>
    <t>永春锦程房地产开发有限公司</t>
  </si>
  <si>
    <t>永春骏瑞房地产开发有限公司</t>
  </si>
  <si>
    <t>永春鼎华茂房地产开发有限公司</t>
  </si>
  <si>
    <t>永春鼎鸿房地产开发有限公司</t>
  </si>
  <si>
    <t>永春亚洲酒店有限公司</t>
  </si>
  <si>
    <t>永春兴宏建材有限公司</t>
  </si>
  <si>
    <t>永春兴荣工艺有限公司</t>
  </si>
  <si>
    <t>永春兴裕商贸有限公司</t>
  </si>
  <si>
    <t>永春县美岭小额贷款有限公司</t>
  </si>
  <si>
    <t>永春一米阳光贸易有限公司</t>
  </si>
  <si>
    <t>永春县鑫鹏鞋行</t>
  </si>
  <si>
    <t>永春县铅坑煤矿有限责任公司</t>
  </si>
  <si>
    <t>永春县锦斗供销合作社</t>
  </si>
  <si>
    <t>永春县锦斗辉达加油站</t>
  </si>
  <si>
    <t>永春县煌景广告设计部</t>
  </si>
  <si>
    <t>永春县玉斗供销合作社</t>
  </si>
  <si>
    <t>永春县玉斗镇白珩村高洋电站</t>
  </si>
  <si>
    <t>永春县一都三岭水电站</t>
  </si>
  <si>
    <t>永春县一都镇苏合一级电站</t>
  </si>
  <si>
    <t>永春县上城机械修造厂</t>
  </si>
  <si>
    <t>永春县下洋供销合作社</t>
  </si>
  <si>
    <t>永春县下洋溪头电站</t>
  </si>
  <si>
    <t>永春县益盛陶瓷制品厂（普通合伙）</t>
  </si>
  <si>
    <t>永春县石鼓供销合作社</t>
  </si>
  <si>
    <t>永春县大鹏城市建设发展有限责任公司</t>
  </si>
  <si>
    <t>永春县大鹏山红色文化有限公司</t>
  </si>
  <si>
    <t>永春县天送茶叶精制厂</t>
  </si>
  <si>
    <t>永春县祥顺塑料制品有限公司</t>
  </si>
  <si>
    <t>永春县福康医药有限公司</t>
  </si>
  <si>
    <t>永春县福玉兴陶瓷厂（普通合伙）</t>
  </si>
  <si>
    <t>永春县东南大药房(普通合伙)</t>
  </si>
  <si>
    <t>永春县桃城镇兴发针织品加工行</t>
  </si>
  <si>
    <t>永春县东润百货有限责任公司</t>
  </si>
  <si>
    <t>永春县桃溪水利建设发展有限责任公司</t>
  </si>
  <si>
    <t>永春县横口供销合作社</t>
  </si>
  <si>
    <t>中闽百汇（中国）零售集团有限公司永春分公司</t>
  </si>
  <si>
    <t>万升消防科技有限公司</t>
    <phoneticPr fontId="2" type="noConversion"/>
  </si>
  <si>
    <t>国营永春县猛虎柑桔场（更名为福建省永春猛虎场柑橘有限公司)</t>
    <phoneticPr fontId="2" type="noConversion"/>
  </si>
  <si>
    <t>永春县城区牲畜定点屠宰场（更名为永春县城区牲畜屠宰有限公司)</t>
    <phoneticPr fontId="2" type="noConversion"/>
  </si>
  <si>
    <t>补贴金额（元）</t>
    <phoneticPr fontId="2" type="noConversion"/>
  </si>
  <si>
    <t>合计</t>
    <phoneticPr fontId="2" type="noConversion"/>
  </si>
  <si>
    <t>年缴费总金额（元）</t>
    <phoneticPr fontId="2" type="noConversion"/>
  </si>
  <si>
    <t>裁员率（%）</t>
    <phoneticPr fontId="2" type="noConversion"/>
  </si>
  <si>
    <t>2022年度永春县失业保险稳岗返还拟发放情况汇总表（第一批）</t>
    <phoneticPr fontId="2" type="noConversion"/>
  </si>
  <si>
    <t>单位名称</t>
  </si>
  <si>
    <t>2022年1月失业保险参保人数</t>
    <phoneticPr fontId="2" type="noConversion"/>
  </si>
  <si>
    <t>2022年12月失业保险参保人数</t>
    <phoneticPr fontId="2" type="noConversion"/>
  </si>
  <si>
    <t>大写人民币肆拾伍万陆仟肆佰伍拾叁元贰角捌分</t>
    <phoneticPr fontId="2" type="noConversion"/>
  </si>
  <si>
    <t>附件1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</si>
</sst>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9">
    <font>
      <sz val="11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>
      <alignment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09"/>
  <sheetViews>
    <sheetView tabSelected="1" topLeftCell="A100" workbookViewId="0">
      <selection activeCell="B3" sqref="B3"/>
    </sheetView>
  </sheetViews>
  <sheetFormatPr defaultColWidth="9" defaultRowHeight="14.4"/>
  <cols>
    <col min="1" max="1" width="5.88671875" style="10" customWidth="1"/>
    <col min="2" max="2" width="55.6640625" style="4" customWidth="1"/>
    <col min="3" max="3" width="11.88671875" style="10" customWidth="1"/>
    <col min="4" max="4" width="11.44140625" style="10" customWidth="1"/>
    <col min="5" max="5" width="9" style="10"/>
    <col min="6" max="6" width="13.21875" style="10" customWidth="1"/>
    <col min="7" max="7" width="9.5546875" style="10" customWidth="1"/>
    <col min="8" max="8" width="12.109375" style="10" customWidth="1"/>
    <col min="9" max="16384" width="9" style="10"/>
  </cols>
  <sheetData>
    <row r="1" spans="1:8" ht="18.600000000000001" customHeight="1">
      <c r="A1" s="10" t="s">
        <v>116</v>
      </c>
    </row>
    <row r="2" spans="1:8" ht="36" customHeight="1">
      <c r="A2" s="16" t="s">
        <v>111</v>
      </c>
      <c r="B2" s="16"/>
      <c r="C2" s="16"/>
      <c r="D2" s="16"/>
      <c r="E2" s="16"/>
      <c r="F2" s="16"/>
      <c r="G2" s="16"/>
      <c r="H2" s="16"/>
    </row>
    <row r="3" spans="1:8" s="3" customFormat="1" ht="49.2" customHeight="1">
      <c r="A3" s="12" t="s">
        <v>0</v>
      </c>
      <c r="B3" s="12" t="s">
        <v>112</v>
      </c>
      <c r="C3" s="13" t="s">
        <v>113</v>
      </c>
      <c r="D3" s="13" t="s">
        <v>114</v>
      </c>
      <c r="E3" s="13" t="s">
        <v>110</v>
      </c>
      <c r="F3" s="13" t="s">
        <v>109</v>
      </c>
      <c r="G3" s="13" t="s">
        <v>1</v>
      </c>
      <c r="H3" s="13" t="s">
        <v>107</v>
      </c>
    </row>
    <row r="4" spans="1:8" s="6" customFormat="1" ht="19.95" customHeight="1">
      <c r="A4" s="5">
        <v>1</v>
      </c>
      <c r="B4" s="9" t="s">
        <v>104</v>
      </c>
      <c r="C4" s="1">
        <v>31</v>
      </c>
      <c r="D4" s="1">
        <v>26</v>
      </c>
      <c r="E4" s="1">
        <v>16.13</v>
      </c>
      <c r="F4" s="1">
        <v>7216</v>
      </c>
      <c r="G4" s="2">
        <v>0.6</v>
      </c>
      <c r="H4" s="1">
        <v>4329.6000000000004</v>
      </c>
    </row>
    <row r="5" spans="1:8" s="6" customFormat="1" ht="19.95" customHeight="1">
      <c r="A5" s="5">
        <v>2</v>
      </c>
      <c r="B5" s="7" t="s">
        <v>2</v>
      </c>
      <c r="C5" s="1">
        <v>81</v>
      </c>
      <c r="D5" s="1">
        <v>81</v>
      </c>
      <c r="E5" s="1">
        <v>0</v>
      </c>
      <c r="F5" s="1">
        <v>21649.26</v>
      </c>
      <c r="G5" s="2">
        <v>0.3</v>
      </c>
      <c r="H5" s="1">
        <v>6494.77</v>
      </c>
    </row>
    <row r="6" spans="1:8" s="6" customFormat="1" ht="19.95" customHeight="1">
      <c r="A6" s="5">
        <v>3</v>
      </c>
      <c r="B6" s="7" t="s">
        <v>3</v>
      </c>
      <c r="C6" s="1">
        <v>2</v>
      </c>
      <c r="D6" s="1">
        <v>2</v>
      </c>
      <c r="E6" s="1">
        <v>0</v>
      </c>
      <c r="F6" s="1">
        <v>1043.4000000000001</v>
      </c>
      <c r="G6" s="2">
        <v>0.6</v>
      </c>
      <c r="H6" s="1">
        <v>626.04</v>
      </c>
    </row>
    <row r="7" spans="1:8" s="6" customFormat="1" ht="19.95" customHeight="1">
      <c r="A7" s="5">
        <v>4</v>
      </c>
      <c r="B7" s="7" t="s">
        <v>4</v>
      </c>
      <c r="C7" s="1">
        <v>137</v>
      </c>
      <c r="D7" s="1">
        <v>137</v>
      </c>
      <c r="E7" s="1">
        <v>0</v>
      </c>
      <c r="F7" s="1">
        <v>190030.36</v>
      </c>
      <c r="G7" s="2">
        <v>0.3</v>
      </c>
      <c r="H7" s="8">
        <v>57009.120000000003</v>
      </c>
    </row>
    <row r="8" spans="1:8" s="6" customFormat="1" ht="19.95" customHeight="1">
      <c r="A8" s="5">
        <v>5</v>
      </c>
      <c r="B8" s="7" t="s">
        <v>5</v>
      </c>
      <c r="C8" s="1">
        <v>61</v>
      </c>
      <c r="D8" s="1">
        <v>62</v>
      </c>
      <c r="E8" s="1">
        <v>-1.63</v>
      </c>
      <c r="F8" s="1">
        <v>33945.72</v>
      </c>
      <c r="G8" s="2">
        <v>0.3</v>
      </c>
      <c r="H8" s="1">
        <v>10183.709999999999</v>
      </c>
    </row>
    <row r="9" spans="1:8" s="6" customFormat="1" ht="19.95" customHeight="1">
      <c r="A9" s="5">
        <v>6</v>
      </c>
      <c r="B9" s="7" t="s">
        <v>6</v>
      </c>
      <c r="C9" s="1">
        <v>109</v>
      </c>
      <c r="D9" s="1">
        <v>124</v>
      </c>
      <c r="E9" s="1">
        <v>-13.76</v>
      </c>
      <c r="F9" s="1">
        <v>37856</v>
      </c>
      <c r="G9" s="2">
        <v>0.6</v>
      </c>
      <c r="H9" s="1">
        <v>22713.599999999999</v>
      </c>
    </row>
    <row r="10" spans="1:8" s="6" customFormat="1" ht="19.95" customHeight="1">
      <c r="A10" s="5">
        <v>7</v>
      </c>
      <c r="B10" s="7" t="s">
        <v>7</v>
      </c>
      <c r="C10" s="1">
        <v>300</v>
      </c>
      <c r="D10" s="1">
        <v>298</v>
      </c>
      <c r="E10" s="1">
        <v>0.67</v>
      </c>
      <c r="F10" s="1">
        <v>468430.48</v>
      </c>
      <c r="G10" s="2">
        <v>0.3</v>
      </c>
      <c r="H10" s="1">
        <v>140529.14000000001</v>
      </c>
    </row>
    <row r="11" spans="1:8" s="6" customFormat="1" ht="19.95" customHeight="1">
      <c r="A11" s="5">
        <v>8</v>
      </c>
      <c r="B11" s="7" t="s">
        <v>8</v>
      </c>
      <c r="C11" s="1">
        <v>1</v>
      </c>
      <c r="D11" s="1">
        <v>1</v>
      </c>
      <c r="E11" s="1">
        <v>0</v>
      </c>
      <c r="F11" s="1">
        <v>264</v>
      </c>
      <c r="G11" s="2">
        <v>0.6</v>
      </c>
      <c r="H11" s="1">
        <v>158.4</v>
      </c>
    </row>
    <row r="12" spans="1:8" s="6" customFormat="1" ht="19.95" customHeight="1">
      <c r="A12" s="5">
        <v>9</v>
      </c>
      <c r="B12" s="7" t="s">
        <v>105</v>
      </c>
      <c r="C12" s="1">
        <v>13</v>
      </c>
      <c r="D12" s="1">
        <v>12</v>
      </c>
      <c r="E12" s="1">
        <v>7.69</v>
      </c>
      <c r="F12" s="1">
        <v>4362</v>
      </c>
      <c r="G12" s="2">
        <v>0.6</v>
      </c>
      <c r="H12" s="1">
        <v>2617.1999999999998</v>
      </c>
    </row>
    <row r="13" spans="1:8" s="6" customFormat="1" ht="19.95" customHeight="1">
      <c r="A13" s="5">
        <v>10</v>
      </c>
      <c r="B13" s="7" t="s">
        <v>9</v>
      </c>
      <c r="C13" s="1">
        <v>1</v>
      </c>
      <c r="D13" s="1">
        <v>1</v>
      </c>
      <c r="E13" s="1">
        <v>0</v>
      </c>
      <c r="F13" s="1">
        <v>264</v>
      </c>
      <c r="G13" s="2">
        <v>0.6</v>
      </c>
      <c r="H13" s="1">
        <v>158.4</v>
      </c>
    </row>
    <row r="14" spans="1:8" s="6" customFormat="1" ht="19.95" customHeight="1">
      <c r="A14" s="5">
        <v>11</v>
      </c>
      <c r="B14" s="7" t="s">
        <v>10</v>
      </c>
      <c r="C14" s="1">
        <v>3</v>
      </c>
      <c r="D14" s="1">
        <v>3</v>
      </c>
      <c r="E14" s="1">
        <v>0</v>
      </c>
      <c r="F14" s="1">
        <v>792</v>
      </c>
      <c r="G14" s="2">
        <v>0.6</v>
      </c>
      <c r="H14" s="1">
        <v>475.2</v>
      </c>
    </row>
    <row r="15" spans="1:8" s="6" customFormat="1" ht="19.95" customHeight="1">
      <c r="A15" s="5">
        <v>12</v>
      </c>
      <c r="B15" s="7" t="s">
        <v>11</v>
      </c>
      <c r="C15" s="1">
        <v>5</v>
      </c>
      <c r="D15" s="1">
        <v>5</v>
      </c>
      <c r="E15" s="1">
        <v>0</v>
      </c>
      <c r="F15" s="1">
        <v>1828.8</v>
      </c>
      <c r="G15" s="2">
        <v>0.6</v>
      </c>
      <c r="H15" s="1">
        <v>1097.28</v>
      </c>
    </row>
    <row r="16" spans="1:8" s="6" customFormat="1" ht="19.95" customHeight="1">
      <c r="A16" s="5">
        <v>13</v>
      </c>
      <c r="B16" s="7" t="s">
        <v>12</v>
      </c>
      <c r="C16" s="1">
        <v>13</v>
      </c>
      <c r="D16" s="1">
        <v>12</v>
      </c>
      <c r="E16" s="1">
        <v>7.69</v>
      </c>
      <c r="F16" s="1">
        <v>6574.1</v>
      </c>
      <c r="G16" s="2">
        <v>0.6</v>
      </c>
      <c r="H16" s="1">
        <v>3944.46</v>
      </c>
    </row>
    <row r="17" spans="1:8" s="6" customFormat="1" ht="19.95" customHeight="1">
      <c r="A17" s="5">
        <v>14</v>
      </c>
      <c r="B17" s="7" t="s">
        <v>13</v>
      </c>
      <c r="C17" s="1">
        <v>23</v>
      </c>
      <c r="D17" s="1">
        <v>23</v>
      </c>
      <c r="E17" s="1">
        <v>0</v>
      </c>
      <c r="F17" s="1">
        <v>7399.35</v>
      </c>
      <c r="G17" s="2">
        <v>0.6</v>
      </c>
      <c r="H17" s="1">
        <v>4439.6099999999997</v>
      </c>
    </row>
    <row r="18" spans="1:8" s="6" customFormat="1" ht="19.95" customHeight="1">
      <c r="A18" s="5">
        <v>15</v>
      </c>
      <c r="B18" s="7" t="s">
        <v>14</v>
      </c>
      <c r="C18" s="1">
        <v>2</v>
      </c>
      <c r="D18" s="1">
        <v>2</v>
      </c>
      <c r="E18" s="1">
        <v>0</v>
      </c>
      <c r="F18" s="1">
        <v>750</v>
      </c>
      <c r="G18" s="2">
        <v>0.6</v>
      </c>
      <c r="H18" s="1">
        <v>450</v>
      </c>
    </row>
    <row r="19" spans="1:8" s="6" customFormat="1" ht="19.95" customHeight="1">
      <c r="A19" s="5">
        <v>16</v>
      </c>
      <c r="B19" s="7" t="s">
        <v>15</v>
      </c>
      <c r="C19" s="1">
        <v>268</v>
      </c>
      <c r="D19" s="1">
        <v>258</v>
      </c>
      <c r="E19" s="1">
        <v>3.73</v>
      </c>
      <c r="F19" s="1">
        <v>69916</v>
      </c>
      <c r="G19" s="2">
        <v>0.6</v>
      </c>
      <c r="H19" s="1">
        <v>41949.599999999999</v>
      </c>
    </row>
    <row r="20" spans="1:8" s="6" customFormat="1" ht="19.95" customHeight="1">
      <c r="A20" s="5">
        <v>17</v>
      </c>
      <c r="B20" s="7" t="s">
        <v>16</v>
      </c>
      <c r="C20" s="1">
        <v>3</v>
      </c>
      <c r="D20" s="1">
        <v>3</v>
      </c>
      <c r="E20" s="1">
        <v>0</v>
      </c>
      <c r="F20" s="1">
        <v>792</v>
      </c>
      <c r="G20" s="2">
        <v>0.6</v>
      </c>
      <c r="H20" s="1">
        <v>475.2</v>
      </c>
    </row>
    <row r="21" spans="1:8" s="6" customFormat="1" ht="19.95" customHeight="1">
      <c r="A21" s="5">
        <v>18</v>
      </c>
      <c r="B21" s="7" t="s">
        <v>17</v>
      </c>
      <c r="C21" s="1">
        <v>3</v>
      </c>
      <c r="D21" s="1">
        <v>4</v>
      </c>
      <c r="E21" s="1">
        <v>-33.33</v>
      </c>
      <c r="F21" s="1">
        <v>902</v>
      </c>
      <c r="G21" s="2">
        <v>0.6</v>
      </c>
      <c r="H21" s="1">
        <v>541.20000000000005</v>
      </c>
    </row>
    <row r="22" spans="1:8" s="6" customFormat="1" ht="19.95" customHeight="1">
      <c r="A22" s="5">
        <v>19</v>
      </c>
      <c r="B22" s="7" t="s">
        <v>18</v>
      </c>
      <c r="C22" s="1">
        <v>2</v>
      </c>
      <c r="D22" s="1">
        <v>2</v>
      </c>
      <c r="E22" s="1">
        <v>0</v>
      </c>
      <c r="F22" s="1">
        <v>810</v>
      </c>
      <c r="G22" s="2">
        <v>0.6</v>
      </c>
      <c r="H22" s="1">
        <v>486</v>
      </c>
    </row>
    <row r="23" spans="1:8" s="6" customFormat="1" ht="19.95" customHeight="1">
      <c r="A23" s="5">
        <v>20</v>
      </c>
      <c r="B23" s="7" t="s">
        <v>19</v>
      </c>
      <c r="C23" s="1">
        <v>2</v>
      </c>
      <c r="D23" s="1">
        <v>2</v>
      </c>
      <c r="E23" s="1">
        <v>0</v>
      </c>
      <c r="F23" s="1">
        <v>528</v>
      </c>
      <c r="G23" s="2">
        <v>0.6</v>
      </c>
      <c r="H23" s="1">
        <v>316.8</v>
      </c>
    </row>
    <row r="24" spans="1:8" s="6" customFormat="1" ht="19.95" customHeight="1">
      <c r="A24" s="5">
        <v>21</v>
      </c>
      <c r="B24" s="7" t="s">
        <v>20</v>
      </c>
      <c r="C24" s="1">
        <v>1</v>
      </c>
      <c r="D24" s="1">
        <v>1</v>
      </c>
      <c r="E24" s="1">
        <v>0</v>
      </c>
      <c r="F24" s="1">
        <v>264</v>
      </c>
      <c r="G24" s="2">
        <v>0.6</v>
      </c>
      <c r="H24" s="1">
        <v>158.4</v>
      </c>
    </row>
    <row r="25" spans="1:8" s="6" customFormat="1" ht="19.95" customHeight="1">
      <c r="A25" s="5">
        <v>22</v>
      </c>
      <c r="B25" s="7" t="s">
        <v>21</v>
      </c>
      <c r="C25" s="1">
        <v>1</v>
      </c>
      <c r="D25" s="1">
        <v>1</v>
      </c>
      <c r="E25" s="1">
        <v>0</v>
      </c>
      <c r="F25" s="1">
        <v>264</v>
      </c>
      <c r="G25" s="2">
        <v>0.6</v>
      </c>
      <c r="H25" s="1">
        <v>158.4</v>
      </c>
    </row>
    <row r="26" spans="1:8" s="6" customFormat="1" ht="19.95" customHeight="1">
      <c r="A26" s="5">
        <v>23</v>
      </c>
      <c r="B26" s="7" t="s">
        <v>22</v>
      </c>
      <c r="C26" s="1">
        <v>4</v>
      </c>
      <c r="D26" s="1">
        <v>4</v>
      </c>
      <c r="E26" s="1">
        <v>0</v>
      </c>
      <c r="F26" s="1">
        <v>1056</v>
      </c>
      <c r="G26" s="2">
        <v>0.6</v>
      </c>
      <c r="H26" s="1">
        <v>633.6</v>
      </c>
    </row>
    <row r="27" spans="1:8" s="6" customFormat="1" ht="19.95" customHeight="1">
      <c r="A27" s="5">
        <v>24</v>
      </c>
      <c r="B27" s="7" t="s">
        <v>23</v>
      </c>
      <c r="C27" s="1">
        <v>1</v>
      </c>
      <c r="D27" s="1">
        <v>6</v>
      </c>
      <c r="E27" s="1">
        <v>-500</v>
      </c>
      <c r="F27" s="1">
        <v>1188</v>
      </c>
      <c r="G27" s="2">
        <v>0.6</v>
      </c>
      <c r="H27" s="1">
        <v>712.8</v>
      </c>
    </row>
    <row r="28" spans="1:8" s="6" customFormat="1" ht="19.95" customHeight="1">
      <c r="A28" s="5">
        <v>25</v>
      </c>
      <c r="B28" s="7" t="s">
        <v>24</v>
      </c>
      <c r="C28" s="1">
        <v>3</v>
      </c>
      <c r="D28" s="1">
        <v>4</v>
      </c>
      <c r="E28" s="1">
        <v>-33.33</v>
      </c>
      <c r="F28" s="1">
        <v>858</v>
      </c>
      <c r="G28" s="2">
        <v>0.6</v>
      </c>
      <c r="H28" s="1">
        <v>514.79999999999995</v>
      </c>
    </row>
    <row r="29" spans="1:8" s="6" customFormat="1" ht="19.95" customHeight="1">
      <c r="A29" s="5">
        <v>26</v>
      </c>
      <c r="B29" s="7" t="s">
        <v>25</v>
      </c>
      <c r="C29" s="1">
        <v>21</v>
      </c>
      <c r="D29" s="1">
        <v>21</v>
      </c>
      <c r="E29" s="1">
        <v>0</v>
      </c>
      <c r="F29" s="1">
        <v>5699.86</v>
      </c>
      <c r="G29" s="2">
        <v>0.6</v>
      </c>
      <c r="H29" s="1">
        <v>3419.91</v>
      </c>
    </row>
    <row r="30" spans="1:8" s="6" customFormat="1" ht="19.95" customHeight="1">
      <c r="A30" s="5">
        <v>27</v>
      </c>
      <c r="B30" s="7" t="s">
        <v>26</v>
      </c>
      <c r="C30" s="1">
        <v>2</v>
      </c>
      <c r="D30" s="1">
        <v>2</v>
      </c>
      <c r="E30" s="1">
        <v>0</v>
      </c>
      <c r="F30" s="1">
        <v>528</v>
      </c>
      <c r="G30" s="2">
        <v>0.6</v>
      </c>
      <c r="H30" s="1">
        <v>316.8</v>
      </c>
    </row>
    <row r="31" spans="1:8" s="6" customFormat="1" ht="19.95" customHeight="1">
      <c r="A31" s="5">
        <v>28</v>
      </c>
      <c r="B31" s="7" t="s">
        <v>27</v>
      </c>
      <c r="C31" s="1">
        <v>13</v>
      </c>
      <c r="D31" s="1">
        <v>13</v>
      </c>
      <c r="E31" s="1">
        <v>0</v>
      </c>
      <c r="F31" s="1">
        <v>3432</v>
      </c>
      <c r="G31" s="2">
        <v>0.6</v>
      </c>
      <c r="H31" s="1">
        <v>2059.1999999999998</v>
      </c>
    </row>
    <row r="32" spans="1:8" s="6" customFormat="1" ht="19.95" customHeight="1">
      <c r="A32" s="5">
        <v>29</v>
      </c>
      <c r="B32" s="7" t="s">
        <v>28</v>
      </c>
      <c r="C32" s="1">
        <v>1</v>
      </c>
      <c r="D32" s="1">
        <v>1</v>
      </c>
      <c r="E32" s="1">
        <v>0</v>
      </c>
      <c r="F32" s="1">
        <v>264</v>
      </c>
      <c r="G32" s="2">
        <v>0.6</v>
      </c>
      <c r="H32" s="1">
        <v>158.4</v>
      </c>
    </row>
    <row r="33" spans="1:8" s="6" customFormat="1" ht="19.95" customHeight="1">
      <c r="A33" s="5">
        <v>30</v>
      </c>
      <c r="B33" s="7" t="s">
        <v>29</v>
      </c>
      <c r="C33" s="1">
        <v>9</v>
      </c>
      <c r="D33" s="1">
        <v>14</v>
      </c>
      <c r="E33" s="1">
        <v>-55.56</v>
      </c>
      <c r="F33" s="1">
        <v>3124</v>
      </c>
      <c r="G33" s="2">
        <v>0.6</v>
      </c>
      <c r="H33" s="1">
        <v>1874.4</v>
      </c>
    </row>
    <row r="34" spans="1:8" s="6" customFormat="1" ht="19.95" customHeight="1">
      <c r="A34" s="5">
        <v>31</v>
      </c>
      <c r="B34" s="7" t="s">
        <v>106</v>
      </c>
      <c r="C34" s="1">
        <v>5</v>
      </c>
      <c r="D34" s="1">
        <v>5</v>
      </c>
      <c r="E34" s="1">
        <v>0</v>
      </c>
      <c r="F34" s="1">
        <v>1516.16</v>
      </c>
      <c r="G34" s="2">
        <v>0.6</v>
      </c>
      <c r="H34" s="1">
        <v>909.69</v>
      </c>
    </row>
    <row r="35" spans="1:8" s="6" customFormat="1" ht="19.95" customHeight="1">
      <c r="A35" s="5">
        <v>32</v>
      </c>
      <c r="B35" s="7" t="s">
        <v>30</v>
      </c>
      <c r="C35" s="1">
        <v>1</v>
      </c>
      <c r="D35" s="1">
        <v>1</v>
      </c>
      <c r="E35" s="1">
        <v>0</v>
      </c>
      <c r="F35" s="1">
        <v>300</v>
      </c>
      <c r="G35" s="2">
        <v>0.6</v>
      </c>
      <c r="H35" s="1">
        <v>180</v>
      </c>
    </row>
    <row r="36" spans="1:8" s="6" customFormat="1" ht="19.95" customHeight="1">
      <c r="A36" s="5">
        <v>33</v>
      </c>
      <c r="B36" s="7" t="s">
        <v>31</v>
      </c>
      <c r="C36" s="1">
        <v>17</v>
      </c>
      <c r="D36" s="1">
        <v>15</v>
      </c>
      <c r="E36" s="1">
        <v>11.76</v>
      </c>
      <c r="F36" s="1">
        <v>4753.24</v>
      </c>
      <c r="G36" s="2">
        <v>0.6</v>
      </c>
      <c r="H36" s="1">
        <v>2851.94</v>
      </c>
    </row>
    <row r="37" spans="1:8" s="6" customFormat="1" ht="19.95" customHeight="1">
      <c r="A37" s="5">
        <v>34</v>
      </c>
      <c r="B37" s="7" t="s">
        <v>32</v>
      </c>
      <c r="C37" s="1">
        <v>7</v>
      </c>
      <c r="D37" s="1">
        <v>8</v>
      </c>
      <c r="E37" s="1">
        <v>0</v>
      </c>
      <c r="F37" s="1">
        <v>2002</v>
      </c>
      <c r="G37" s="2">
        <v>0.6</v>
      </c>
      <c r="H37" s="1">
        <v>1201.2</v>
      </c>
    </row>
    <row r="38" spans="1:8" s="6" customFormat="1" ht="19.95" customHeight="1">
      <c r="A38" s="5">
        <v>35</v>
      </c>
      <c r="B38" s="7" t="s">
        <v>33</v>
      </c>
      <c r="C38" s="1">
        <v>7</v>
      </c>
      <c r="D38" s="1">
        <v>12</v>
      </c>
      <c r="E38" s="1">
        <v>-71.430000000000007</v>
      </c>
      <c r="F38" s="1">
        <v>3095.6</v>
      </c>
      <c r="G38" s="2">
        <v>0.6</v>
      </c>
      <c r="H38" s="1">
        <v>1857.36</v>
      </c>
    </row>
    <row r="39" spans="1:8" s="6" customFormat="1" ht="19.95" customHeight="1">
      <c r="A39" s="5">
        <v>36</v>
      </c>
      <c r="B39" s="7" t="s">
        <v>34</v>
      </c>
      <c r="C39" s="1">
        <v>8</v>
      </c>
      <c r="D39" s="1">
        <v>8</v>
      </c>
      <c r="E39" s="1">
        <v>0</v>
      </c>
      <c r="F39" s="1">
        <v>2196.7600000000002</v>
      </c>
      <c r="G39" s="2">
        <v>0.6</v>
      </c>
      <c r="H39" s="1">
        <v>1318.05</v>
      </c>
    </row>
    <row r="40" spans="1:8" s="6" customFormat="1" ht="19.95" customHeight="1">
      <c r="A40" s="5">
        <v>37</v>
      </c>
      <c r="B40" s="7" t="s">
        <v>35</v>
      </c>
      <c r="C40" s="1">
        <v>3</v>
      </c>
      <c r="D40" s="1">
        <v>3</v>
      </c>
      <c r="E40" s="1">
        <v>0</v>
      </c>
      <c r="F40" s="1">
        <v>792</v>
      </c>
      <c r="G40" s="2">
        <v>0.6</v>
      </c>
      <c r="H40" s="1">
        <v>475.2</v>
      </c>
    </row>
    <row r="41" spans="1:8" s="6" customFormat="1" ht="19.95" customHeight="1">
      <c r="A41" s="5">
        <v>38</v>
      </c>
      <c r="B41" s="7" t="s">
        <v>36</v>
      </c>
      <c r="C41" s="1">
        <v>12</v>
      </c>
      <c r="D41" s="1">
        <v>11</v>
      </c>
      <c r="E41" s="1">
        <v>8.33</v>
      </c>
      <c r="F41" s="1">
        <v>3202</v>
      </c>
      <c r="G41" s="2">
        <v>0.6</v>
      </c>
      <c r="H41" s="1">
        <v>1921.2</v>
      </c>
    </row>
    <row r="42" spans="1:8" s="6" customFormat="1" ht="19.95" customHeight="1">
      <c r="A42" s="5">
        <v>39</v>
      </c>
      <c r="B42" s="7" t="s">
        <v>37</v>
      </c>
      <c r="C42" s="1">
        <v>4</v>
      </c>
      <c r="D42" s="1">
        <v>4</v>
      </c>
      <c r="E42" s="1">
        <v>0</v>
      </c>
      <c r="F42" s="1">
        <v>1056</v>
      </c>
      <c r="G42" s="2">
        <v>0.6</v>
      </c>
      <c r="H42" s="1">
        <v>633.6</v>
      </c>
    </row>
    <row r="43" spans="1:8" s="6" customFormat="1" ht="19.95" customHeight="1">
      <c r="A43" s="5">
        <v>40</v>
      </c>
      <c r="B43" s="7" t="s">
        <v>38</v>
      </c>
      <c r="C43" s="1">
        <v>6</v>
      </c>
      <c r="D43" s="1">
        <v>5</v>
      </c>
      <c r="E43" s="1">
        <v>16.670000000000002</v>
      </c>
      <c r="F43" s="1">
        <v>1532</v>
      </c>
      <c r="G43" s="2">
        <v>0.6</v>
      </c>
      <c r="H43" s="1">
        <v>919.2</v>
      </c>
    </row>
    <row r="44" spans="1:8" s="6" customFormat="1" ht="19.95" customHeight="1">
      <c r="A44" s="5">
        <v>41</v>
      </c>
      <c r="B44" s="7" t="s">
        <v>39</v>
      </c>
      <c r="C44" s="1">
        <v>1</v>
      </c>
      <c r="D44" s="1">
        <v>1</v>
      </c>
      <c r="E44" s="1">
        <v>0</v>
      </c>
      <c r="F44" s="1">
        <v>264</v>
      </c>
      <c r="G44" s="2">
        <v>0.6</v>
      </c>
      <c r="H44" s="1">
        <v>158.4</v>
      </c>
    </row>
    <row r="45" spans="1:8" s="6" customFormat="1" ht="19.95" customHeight="1">
      <c r="A45" s="5">
        <v>42</v>
      </c>
      <c r="B45" s="7" t="s">
        <v>40</v>
      </c>
      <c r="C45" s="1">
        <v>15</v>
      </c>
      <c r="D45" s="1">
        <v>19</v>
      </c>
      <c r="E45" s="1">
        <v>-26.67</v>
      </c>
      <c r="F45" s="1">
        <v>4466</v>
      </c>
      <c r="G45" s="2">
        <v>0.6</v>
      </c>
      <c r="H45" s="1">
        <v>2679.6</v>
      </c>
    </row>
    <row r="46" spans="1:8" s="6" customFormat="1" ht="19.95" customHeight="1">
      <c r="A46" s="5">
        <v>43</v>
      </c>
      <c r="B46" s="7" t="s">
        <v>41</v>
      </c>
      <c r="C46" s="1">
        <v>10</v>
      </c>
      <c r="D46" s="1">
        <v>10</v>
      </c>
      <c r="E46" s="1">
        <v>0</v>
      </c>
      <c r="F46" s="1">
        <v>2640</v>
      </c>
      <c r="G46" s="2">
        <v>0.6</v>
      </c>
      <c r="H46" s="1">
        <v>1584</v>
      </c>
    </row>
    <row r="47" spans="1:8" s="6" customFormat="1" ht="19.95" customHeight="1">
      <c r="A47" s="5">
        <v>44</v>
      </c>
      <c r="B47" s="7" t="s">
        <v>42</v>
      </c>
      <c r="C47" s="1">
        <v>9</v>
      </c>
      <c r="D47" s="1">
        <v>9</v>
      </c>
      <c r="E47" s="1">
        <v>0</v>
      </c>
      <c r="F47" s="1">
        <v>2376</v>
      </c>
      <c r="G47" s="2">
        <v>0.6</v>
      </c>
      <c r="H47" s="1">
        <v>1425.6</v>
      </c>
    </row>
    <row r="48" spans="1:8" s="6" customFormat="1" ht="19.95" customHeight="1">
      <c r="A48" s="5">
        <v>45</v>
      </c>
      <c r="B48" s="7" t="s">
        <v>43</v>
      </c>
      <c r="C48" s="1">
        <v>27</v>
      </c>
      <c r="D48" s="1">
        <v>24</v>
      </c>
      <c r="E48" s="1">
        <v>11.11</v>
      </c>
      <c r="F48" s="1">
        <v>6820</v>
      </c>
      <c r="G48" s="2">
        <v>0.6</v>
      </c>
      <c r="H48" s="1">
        <v>4092</v>
      </c>
    </row>
    <row r="49" spans="1:8" s="6" customFormat="1" ht="19.95" customHeight="1">
      <c r="A49" s="5">
        <v>46</v>
      </c>
      <c r="B49" s="7" t="s">
        <v>44</v>
      </c>
      <c r="C49" s="1">
        <v>5</v>
      </c>
      <c r="D49" s="1">
        <v>5</v>
      </c>
      <c r="E49" s="1">
        <v>0</v>
      </c>
      <c r="F49" s="1">
        <v>1320</v>
      </c>
      <c r="G49" s="2">
        <v>0.6</v>
      </c>
      <c r="H49" s="1">
        <v>792</v>
      </c>
    </row>
    <row r="50" spans="1:8" s="6" customFormat="1" ht="19.95" customHeight="1">
      <c r="A50" s="5">
        <v>47</v>
      </c>
      <c r="B50" s="7" t="s">
        <v>45</v>
      </c>
      <c r="C50" s="1">
        <v>1</v>
      </c>
      <c r="D50" s="1">
        <v>1</v>
      </c>
      <c r="E50" s="1">
        <v>0</v>
      </c>
      <c r="F50" s="1">
        <v>264</v>
      </c>
      <c r="G50" s="2">
        <v>0.6</v>
      </c>
      <c r="H50" s="1">
        <v>158.4</v>
      </c>
    </row>
    <row r="51" spans="1:8" s="6" customFormat="1" ht="19.95" customHeight="1">
      <c r="A51" s="5">
        <v>48</v>
      </c>
      <c r="B51" s="7" t="s">
        <v>46</v>
      </c>
      <c r="C51" s="1">
        <v>4</v>
      </c>
      <c r="D51" s="1">
        <v>4</v>
      </c>
      <c r="E51" s="1">
        <v>0</v>
      </c>
      <c r="F51" s="1">
        <v>1056</v>
      </c>
      <c r="G51" s="2">
        <v>0.6</v>
      </c>
      <c r="H51" s="1">
        <v>633.6</v>
      </c>
    </row>
    <row r="52" spans="1:8" s="6" customFormat="1" ht="19.95" customHeight="1">
      <c r="A52" s="5">
        <v>49</v>
      </c>
      <c r="B52" s="7" t="s">
        <v>47</v>
      </c>
      <c r="C52" s="1">
        <v>4</v>
      </c>
      <c r="D52" s="1">
        <v>4</v>
      </c>
      <c r="E52" s="1">
        <v>0</v>
      </c>
      <c r="F52" s="1">
        <v>1056</v>
      </c>
      <c r="G52" s="2">
        <v>0.6</v>
      </c>
      <c r="H52" s="1">
        <v>633.6</v>
      </c>
    </row>
    <row r="53" spans="1:8" s="6" customFormat="1" ht="19.95" customHeight="1">
      <c r="A53" s="5">
        <v>50</v>
      </c>
      <c r="B53" s="7" t="s">
        <v>48</v>
      </c>
      <c r="C53" s="1">
        <v>2</v>
      </c>
      <c r="D53" s="1">
        <v>2</v>
      </c>
      <c r="E53" s="1">
        <v>0</v>
      </c>
      <c r="F53" s="1">
        <v>528</v>
      </c>
      <c r="G53" s="2">
        <v>0.6</v>
      </c>
      <c r="H53" s="1">
        <v>316.8</v>
      </c>
    </row>
    <row r="54" spans="1:8" s="6" customFormat="1" ht="19.95" customHeight="1">
      <c r="A54" s="5">
        <v>51</v>
      </c>
      <c r="B54" s="7" t="s">
        <v>49</v>
      </c>
      <c r="C54" s="1">
        <v>59</v>
      </c>
      <c r="D54" s="1">
        <v>59</v>
      </c>
      <c r="E54" s="1">
        <v>0</v>
      </c>
      <c r="F54" s="1">
        <v>15224</v>
      </c>
      <c r="G54" s="2">
        <v>0.6</v>
      </c>
      <c r="H54" s="1">
        <v>9134.4</v>
      </c>
    </row>
    <row r="55" spans="1:8" s="6" customFormat="1" ht="19.95" customHeight="1">
      <c r="A55" s="5">
        <v>52</v>
      </c>
      <c r="B55" s="7" t="s">
        <v>50</v>
      </c>
      <c r="C55" s="1">
        <v>5</v>
      </c>
      <c r="D55" s="1">
        <v>6</v>
      </c>
      <c r="E55" s="1">
        <v>-20</v>
      </c>
      <c r="F55" s="1">
        <v>2013.5</v>
      </c>
      <c r="G55" s="2">
        <v>0.6</v>
      </c>
      <c r="H55" s="1">
        <v>1208.0999999999999</v>
      </c>
    </row>
    <row r="56" spans="1:8" s="6" customFormat="1" ht="19.95" customHeight="1">
      <c r="A56" s="5">
        <v>53</v>
      </c>
      <c r="B56" s="7" t="s">
        <v>51</v>
      </c>
      <c r="C56" s="1">
        <v>2</v>
      </c>
      <c r="D56" s="1">
        <v>2</v>
      </c>
      <c r="E56" s="1">
        <v>0</v>
      </c>
      <c r="F56" s="1">
        <v>528</v>
      </c>
      <c r="G56" s="2">
        <v>0.6</v>
      </c>
      <c r="H56" s="1">
        <v>316.8</v>
      </c>
    </row>
    <row r="57" spans="1:8" s="6" customFormat="1" ht="19.95" customHeight="1">
      <c r="A57" s="5">
        <v>54</v>
      </c>
      <c r="B57" s="7" t="s">
        <v>52</v>
      </c>
      <c r="C57" s="1">
        <v>6</v>
      </c>
      <c r="D57" s="1">
        <v>5</v>
      </c>
      <c r="E57" s="1">
        <v>16.670000000000002</v>
      </c>
      <c r="F57" s="1">
        <v>1430</v>
      </c>
      <c r="G57" s="2">
        <v>0.6</v>
      </c>
      <c r="H57" s="1">
        <v>858</v>
      </c>
    </row>
    <row r="58" spans="1:8" s="6" customFormat="1" ht="19.95" customHeight="1">
      <c r="A58" s="5">
        <v>55</v>
      </c>
      <c r="B58" s="7" t="s">
        <v>53</v>
      </c>
      <c r="C58" s="1">
        <v>11</v>
      </c>
      <c r="D58" s="1">
        <v>10</v>
      </c>
      <c r="E58" s="1">
        <v>9.09</v>
      </c>
      <c r="F58" s="1">
        <v>5113.88</v>
      </c>
      <c r="G58" s="2">
        <v>0.6</v>
      </c>
      <c r="H58" s="1">
        <v>3068.32</v>
      </c>
    </row>
    <row r="59" spans="1:8" s="6" customFormat="1" ht="19.95" customHeight="1">
      <c r="A59" s="5">
        <v>56</v>
      </c>
      <c r="B59" s="7" t="s">
        <v>54</v>
      </c>
      <c r="C59" s="1">
        <v>8</v>
      </c>
      <c r="D59" s="1">
        <v>10</v>
      </c>
      <c r="E59" s="1">
        <v>-25</v>
      </c>
      <c r="F59" s="1">
        <v>2398</v>
      </c>
      <c r="G59" s="2">
        <v>0.6</v>
      </c>
      <c r="H59" s="1">
        <v>1438.8</v>
      </c>
    </row>
    <row r="60" spans="1:8" s="6" customFormat="1" ht="19.95" customHeight="1">
      <c r="A60" s="5">
        <v>57</v>
      </c>
      <c r="B60" s="7" t="s">
        <v>55</v>
      </c>
      <c r="C60" s="1">
        <v>29</v>
      </c>
      <c r="D60" s="1">
        <v>30</v>
      </c>
      <c r="E60" s="1">
        <v>-3.45</v>
      </c>
      <c r="F60" s="1">
        <v>7854</v>
      </c>
      <c r="G60" s="2">
        <v>0.6</v>
      </c>
      <c r="H60" s="1">
        <v>4712.3999999999996</v>
      </c>
    </row>
    <row r="61" spans="1:8" s="6" customFormat="1" ht="19.95" customHeight="1">
      <c r="A61" s="5">
        <v>58</v>
      </c>
      <c r="B61" s="7" t="s">
        <v>56</v>
      </c>
      <c r="C61" s="1">
        <v>29</v>
      </c>
      <c r="D61" s="1">
        <v>26</v>
      </c>
      <c r="E61" s="1">
        <v>10.34</v>
      </c>
      <c r="F61" s="1">
        <v>8137.52</v>
      </c>
      <c r="G61" s="2">
        <v>0.6</v>
      </c>
      <c r="H61" s="1">
        <v>4882.51</v>
      </c>
    </row>
    <row r="62" spans="1:8" s="6" customFormat="1" ht="19.95" customHeight="1">
      <c r="A62" s="5">
        <v>59</v>
      </c>
      <c r="B62" s="7" t="s">
        <v>57</v>
      </c>
      <c r="C62" s="1">
        <v>18</v>
      </c>
      <c r="D62" s="1">
        <v>21</v>
      </c>
      <c r="E62" s="1">
        <v>-16.670000000000002</v>
      </c>
      <c r="F62" s="1">
        <v>5214</v>
      </c>
      <c r="G62" s="2">
        <v>0.6</v>
      </c>
      <c r="H62" s="1">
        <v>3128.4</v>
      </c>
    </row>
    <row r="63" spans="1:8" s="6" customFormat="1" ht="19.95" customHeight="1">
      <c r="A63" s="5">
        <v>60</v>
      </c>
      <c r="B63" s="7" t="s">
        <v>58</v>
      </c>
      <c r="C63" s="1">
        <v>3</v>
      </c>
      <c r="D63" s="1">
        <v>3</v>
      </c>
      <c r="E63" s="1">
        <v>0</v>
      </c>
      <c r="F63" s="1">
        <v>792</v>
      </c>
      <c r="G63" s="2">
        <v>0.6</v>
      </c>
      <c r="H63" s="1">
        <v>475.2</v>
      </c>
    </row>
    <row r="64" spans="1:8" s="6" customFormat="1" ht="19.95" customHeight="1">
      <c r="A64" s="5">
        <v>61</v>
      </c>
      <c r="B64" s="7" t="s">
        <v>59</v>
      </c>
      <c r="C64" s="1">
        <v>1</v>
      </c>
      <c r="D64" s="1">
        <v>1</v>
      </c>
      <c r="E64" s="1">
        <v>0</v>
      </c>
      <c r="F64" s="1">
        <v>585</v>
      </c>
      <c r="G64" s="2">
        <v>0.6</v>
      </c>
      <c r="H64" s="1">
        <v>351</v>
      </c>
    </row>
    <row r="65" spans="1:8" s="6" customFormat="1" ht="19.95" customHeight="1">
      <c r="A65" s="5">
        <v>62</v>
      </c>
      <c r="B65" s="7" t="s">
        <v>60</v>
      </c>
      <c r="C65" s="1">
        <v>5</v>
      </c>
      <c r="D65" s="1">
        <v>10</v>
      </c>
      <c r="E65" s="1">
        <v>-100</v>
      </c>
      <c r="F65" s="1">
        <v>3180.3</v>
      </c>
      <c r="G65" s="2">
        <v>0.6</v>
      </c>
      <c r="H65" s="1">
        <v>1908.18</v>
      </c>
    </row>
    <row r="66" spans="1:8" s="6" customFormat="1" ht="19.95" customHeight="1">
      <c r="A66" s="5">
        <v>63</v>
      </c>
      <c r="B66" s="7" t="s">
        <v>61</v>
      </c>
      <c r="C66" s="1">
        <v>3</v>
      </c>
      <c r="D66" s="1">
        <v>8</v>
      </c>
      <c r="E66" s="1">
        <v>-166.67</v>
      </c>
      <c r="F66" s="1">
        <v>3619.2</v>
      </c>
      <c r="G66" s="2">
        <v>0.6</v>
      </c>
      <c r="H66" s="1">
        <v>2171.52</v>
      </c>
    </row>
    <row r="67" spans="1:8" s="6" customFormat="1" ht="19.95" customHeight="1">
      <c r="A67" s="5">
        <v>64</v>
      </c>
      <c r="B67" s="7" t="s">
        <v>62</v>
      </c>
      <c r="C67" s="1">
        <v>1</v>
      </c>
      <c r="D67" s="1">
        <v>2</v>
      </c>
      <c r="E67" s="1">
        <v>-100</v>
      </c>
      <c r="F67" s="1">
        <v>475</v>
      </c>
      <c r="G67" s="2">
        <v>0.6</v>
      </c>
      <c r="H67" s="1">
        <v>285</v>
      </c>
    </row>
    <row r="68" spans="1:8" s="6" customFormat="1" ht="19.95" customHeight="1">
      <c r="A68" s="5">
        <v>65</v>
      </c>
      <c r="B68" s="7" t="s">
        <v>63</v>
      </c>
      <c r="C68" s="1">
        <v>1</v>
      </c>
      <c r="D68" s="1">
        <v>1</v>
      </c>
      <c r="E68" s="1">
        <v>0</v>
      </c>
      <c r="F68" s="1">
        <v>264</v>
      </c>
      <c r="G68" s="2">
        <v>0.6</v>
      </c>
      <c r="H68" s="1">
        <v>158.4</v>
      </c>
    </row>
    <row r="69" spans="1:8" s="6" customFormat="1" ht="19.95" customHeight="1">
      <c r="A69" s="5">
        <v>66</v>
      </c>
      <c r="B69" s="7" t="s">
        <v>64</v>
      </c>
      <c r="C69" s="1">
        <v>2</v>
      </c>
      <c r="D69" s="1">
        <v>6</v>
      </c>
      <c r="E69" s="1">
        <v>-200</v>
      </c>
      <c r="F69" s="1">
        <v>1052</v>
      </c>
      <c r="G69" s="2">
        <v>0.6</v>
      </c>
      <c r="H69" s="1">
        <v>631.20000000000005</v>
      </c>
    </row>
    <row r="70" spans="1:8" s="6" customFormat="1" ht="19.95" customHeight="1">
      <c r="A70" s="5">
        <v>67</v>
      </c>
      <c r="B70" s="7" t="s">
        <v>65</v>
      </c>
      <c r="C70" s="1">
        <v>74</v>
      </c>
      <c r="D70" s="1">
        <v>74</v>
      </c>
      <c r="E70" s="1">
        <v>0</v>
      </c>
      <c r="F70" s="1">
        <v>44935.92</v>
      </c>
      <c r="G70" s="2">
        <v>0.6</v>
      </c>
      <c r="H70" s="1">
        <v>26961.55</v>
      </c>
    </row>
    <row r="71" spans="1:8" s="6" customFormat="1" ht="19.95" customHeight="1">
      <c r="A71" s="5">
        <v>68</v>
      </c>
      <c r="B71" s="7" t="s">
        <v>66</v>
      </c>
      <c r="C71" s="1">
        <v>3</v>
      </c>
      <c r="D71" s="1">
        <v>3</v>
      </c>
      <c r="E71" s="1">
        <v>0</v>
      </c>
      <c r="F71" s="1">
        <v>748</v>
      </c>
      <c r="G71" s="2">
        <v>0.6</v>
      </c>
      <c r="H71" s="1">
        <v>448.8</v>
      </c>
    </row>
    <row r="72" spans="1:8" s="6" customFormat="1" ht="19.95" customHeight="1">
      <c r="A72" s="5">
        <v>69</v>
      </c>
      <c r="B72" s="7" t="s">
        <v>67</v>
      </c>
      <c r="C72" s="1">
        <v>1</v>
      </c>
      <c r="D72" s="1">
        <v>3</v>
      </c>
      <c r="E72" s="1">
        <v>-200</v>
      </c>
      <c r="F72" s="1">
        <v>396</v>
      </c>
      <c r="G72" s="2">
        <v>0.6</v>
      </c>
      <c r="H72" s="1">
        <v>237.6</v>
      </c>
    </row>
    <row r="73" spans="1:8" s="6" customFormat="1" ht="19.95" customHeight="1">
      <c r="A73" s="5">
        <v>70</v>
      </c>
      <c r="B73" s="7" t="s">
        <v>68</v>
      </c>
      <c r="C73" s="1">
        <v>1</v>
      </c>
      <c r="D73" s="1">
        <v>1</v>
      </c>
      <c r="E73" s="1">
        <v>0</v>
      </c>
      <c r="F73" s="1">
        <v>367.68</v>
      </c>
      <c r="G73" s="2">
        <v>0.6</v>
      </c>
      <c r="H73" s="1">
        <v>220.6</v>
      </c>
    </row>
    <row r="74" spans="1:8" s="6" customFormat="1" ht="19.95" customHeight="1">
      <c r="A74" s="5">
        <v>71</v>
      </c>
      <c r="B74" s="7" t="s">
        <v>69</v>
      </c>
      <c r="C74" s="1">
        <v>17</v>
      </c>
      <c r="D74" s="1">
        <v>21</v>
      </c>
      <c r="E74" s="1">
        <v>-23.53</v>
      </c>
      <c r="F74" s="1">
        <v>13622.62</v>
      </c>
      <c r="G74" s="2">
        <v>0.6</v>
      </c>
      <c r="H74" s="1">
        <v>8173.57</v>
      </c>
    </row>
    <row r="75" spans="1:8" s="6" customFormat="1" ht="19.95" customHeight="1">
      <c r="A75" s="5">
        <v>72</v>
      </c>
      <c r="B75" s="7" t="s">
        <v>70</v>
      </c>
      <c r="C75" s="1">
        <v>6</v>
      </c>
      <c r="D75" s="1">
        <v>6</v>
      </c>
      <c r="E75" s="1">
        <v>0</v>
      </c>
      <c r="F75" s="1">
        <v>1584</v>
      </c>
      <c r="G75" s="2">
        <v>0.6</v>
      </c>
      <c r="H75" s="1">
        <v>950.4</v>
      </c>
    </row>
    <row r="76" spans="1:8" s="6" customFormat="1" ht="19.95" customHeight="1">
      <c r="A76" s="5">
        <v>73</v>
      </c>
      <c r="B76" s="7" t="s">
        <v>71</v>
      </c>
      <c r="C76" s="1">
        <v>1</v>
      </c>
      <c r="D76" s="1">
        <v>1</v>
      </c>
      <c r="E76" s="1">
        <v>0</v>
      </c>
      <c r="F76" s="1">
        <v>367.68</v>
      </c>
      <c r="G76" s="2">
        <v>0.6</v>
      </c>
      <c r="H76" s="1">
        <v>220.6</v>
      </c>
    </row>
    <row r="77" spans="1:8" s="6" customFormat="1" ht="19.95" customHeight="1">
      <c r="A77" s="5">
        <v>74</v>
      </c>
      <c r="B77" s="7" t="s">
        <v>72</v>
      </c>
      <c r="C77" s="1">
        <v>15</v>
      </c>
      <c r="D77" s="1">
        <v>15</v>
      </c>
      <c r="E77" s="1">
        <v>0</v>
      </c>
      <c r="F77" s="1">
        <v>3960</v>
      </c>
      <c r="G77" s="2">
        <v>0.6</v>
      </c>
      <c r="H77" s="1">
        <v>2376</v>
      </c>
    </row>
    <row r="78" spans="1:8" s="6" customFormat="1" ht="19.95" customHeight="1">
      <c r="A78" s="5">
        <v>75</v>
      </c>
      <c r="B78" s="7" t="s">
        <v>73</v>
      </c>
      <c r="C78" s="1">
        <v>8</v>
      </c>
      <c r="D78" s="1">
        <v>7</v>
      </c>
      <c r="E78" s="1">
        <v>12.5</v>
      </c>
      <c r="F78" s="1">
        <v>1892</v>
      </c>
      <c r="G78" s="2">
        <v>0.6</v>
      </c>
      <c r="H78" s="1">
        <v>1135.2</v>
      </c>
    </row>
    <row r="79" spans="1:8" s="6" customFormat="1" ht="19.95" customHeight="1">
      <c r="A79" s="5">
        <v>76</v>
      </c>
      <c r="B79" s="7" t="s">
        <v>74</v>
      </c>
      <c r="C79" s="1">
        <v>30</v>
      </c>
      <c r="D79" s="1">
        <v>28</v>
      </c>
      <c r="E79" s="1">
        <v>6.67</v>
      </c>
      <c r="F79" s="1">
        <v>7260</v>
      </c>
      <c r="G79" s="2">
        <v>0.6</v>
      </c>
      <c r="H79" s="1">
        <v>4356</v>
      </c>
    </row>
    <row r="80" spans="1:8" s="6" customFormat="1" ht="19.95" customHeight="1">
      <c r="A80" s="5">
        <v>77</v>
      </c>
      <c r="B80" s="7" t="s">
        <v>75</v>
      </c>
      <c r="C80" s="1">
        <v>9</v>
      </c>
      <c r="D80" s="1">
        <v>9</v>
      </c>
      <c r="E80" s="1">
        <v>0</v>
      </c>
      <c r="F80" s="1">
        <v>2376</v>
      </c>
      <c r="G80" s="2">
        <v>0.6</v>
      </c>
      <c r="H80" s="1">
        <v>1425.6</v>
      </c>
    </row>
    <row r="81" spans="1:8" s="6" customFormat="1" ht="19.95" customHeight="1">
      <c r="A81" s="5">
        <v>78</v>
      </c>
      <c r="B81" s="7" t="s">
        <v>76</v>
      </c>
      <c r="C81" s="1">
        <v>2</v>
      </c>
      <c r="D81" s="1">
        <v>2</v>
      </c>
      <c r="E81" s="1">
        <v>0</v>
      </c>
      <c r="F81" s="1">
        <v>528</v>
      </c>
      <c r="G81" s="2">
        <v>0.6</v>
      </c>
      <c r="H81" s="1">
        <v>316.8</v>
      </c>
    </row>
    <row r="82" spans="1:8" s="6" customFormat="1" ht="19.95" customHeight="1">
      <c r="A82" s="5">
        <v>79</v>
      </c>
      <c r="B82" s="7" t="s">
        <v>77</v>
      </c>
      <c r="C82" s="1">
        <v>1</v>
      </c>
      <c r="D82" s="1">
        <v>2</v>
      </c>
      <c r="E82" s="1">
        <v>-100</v>
      </c>
      <c r="F82" s="1">
        <v>286</v>
      </c>
      <c r="G82" s="2">
        <v>0.6</v>
      </c>
      <c r="H82" s="1">
        <v>171.6</v>
      </c>
    </row>
    <row r="83" spans="1:8" s="6" customFormat="1" ht="19.95" customHeight="1">
      <c r="A83" s="5">
        <v>80</v>
      </c>
      <c r="B83" s="7" t="s">
        <v>78</v>
      </c>
      <c r="C83" s="1">
        <v>7</v>
      </c>
      <c r="D83" s="1">
        <v>7</v>
      </c>
      <c r="E83" s="1">
        <v>0</v>
      </c>
      <c r="F83" s="1">
        <v>1804</v>
      </c>
      <c r="G83" s="2">
        <v>0.6</v>
      </c>
      <c r="H83" s="1">
        <v>1082.4000000000001</v>
      </c>
    </row>
    <row r="84" spans="1:8" s="6" customFormat="1" ht="19.95" customHeight="1">
      <c r="A84" s="5">
        <v>81</v>
      </c>
      <c r="B84" s="7" t="s">
        <v>79</v>
      </c>
      <c r="C84" s="1">
        <v>12</v>
      </c>
      <c r="D84" s="1">
        <v>12</v>
      </c>
      <c r="E84" s="1">
        <v>0</v>
      </c>
      <c r="F84" s="1">
        <v>3600</v>
      </c>
      <c r="G84" s="2">
        <v>0.6</v>
      </c>
      <c r="H84" s="1">
        <v>2160</v>
      </c>
    </row>
    <row r="85" spans="1:8" s="6" customFormat="1" ht="19.95" customHeight="1">
      <c r="A85" s="5">
        <v>82</v>
      </c>
      <c r="B85" s="7" t="s">
        <v>80</v>
      </c>
      <c r="C85" s="1">
        <v>8</v>
      </c>
      <c r="D85" s="1">
        <v>7</v>
      </c>
      <c r="E85" s="1">
        <v>12.5</v>
      </c>
      <c r="F85" s="1">
        <v>2096</v>
      </c>
      <c r="G85" s="2">
        <v>0.6</v>
      </c>
      <c r="H85" s="1">
        <v>1257.5999999999999</v>
      </c>
    </row>
    <row r="86" spans="1:8" s="6" customFormat="1" ht="19.95" customHeight="1">
      <c r="A86" s="5">
        <v>83</v>
      </c>
      <c r="B86" s="7" t="s">
        <v>81</v>
      </c>
      <c r="C86" s="1">
        <v>3</v>
      </c>
      <c r="D86" s="1">
        <v>3</v>
      </c>
      <c r="E86" s="1">
        <v>0</v>
      </c>
      <c r="F86" s="1">
        <v>792</v>
      </c>
      <c r="G86" s="2">
        <v>0.6</v>
      </c>
      <c r="H86" s="1">
        <v>475.2</v>
      </c>
    </row>
    <row r="87" spans="1:8" s="6" customFormat="1" ht="19.95" customHeight="1">
      <c r="A87" s="5">
        <v>84</v>
      </c>
      <c r="B87" s="7" t="s">
        <v>82</v>
      </c>
      <c r="C87" s="1">
        <v>3</v>
      </c>
      <c r="D87" s="1">
        <v>4</v>
      </c>
      <c r="E87" s="1">
        <v>-33.33</v>
      </c>
      <c r="F87" s="1">
        <v>1034</v>
      </c>
      <c r="G87" s="2">
        <v>0.6</v>
      </c>
      <c r="H87" s="1">
        <v>620.4</v>
      </c>
    </row>
    <row r="88" spans="1:8" s="6" customFormat="1" ht="19.95" customHeight="1">
      <c r="A88" s="5">
        <v>85</v>
      </c>
      <c r="B88" s="7" t="s">
        <v>83</v>
      </c>
      <c r="C88" s="1">
        <v>7</v>
      </c>
      <c r="D88" s="1">
        <v>6</v>
      </c>
      <c r="E88" s="1">
        <v>14.29</v>
      </c>
      <c r="F88" s="1">
        <v>2044.76</v>
      </c>
      <c r="G88" s="2">
        <v>0.6</v>
      </c>
      <c r="H88" s="1">
        <v>1226.8499999999999</v>
      </c>
    </row>
    <row r="89" spans="1:8" s="6" customFormat="1" ht="19.95" customHeight="1">
      <c r="A89" s="5">
        <v>86</v>
      </c>
      <c r="B89" s="7" t="s">
        <v>84</v>
      </c>
      <c r="C89" s="1">
        <v>1</v>
      </c>
      <c r="D89" s="1">
        <v>1</v>
      </c>
      <c r="E89" s="1">
        <v>0</v>
      </c>
      <c r="F89" s="1">
        <v>264</v>
      </c>
      <c r="G89" s="2">
        <v>0.6</v>
      </c>
      <c r="H89" s="1">
        <v>158.4</v>
      </c>
    </row>
    <row r="90" spans="1:8" s="6" customFormat="1" ht="19.95" customHeight="1">
      <c r="A90" s="5">
        <v>87</v>
      </c>
      <c r="B90" s="7" t="s">
        <v>85</v>
      </c>
      <c r="C90" s="1">
        <v>3</v>
      </c>
      <c r="D90" s="1">
        <v>3</v>
      </c>
      <c r="E90" s="1">
        <v>0</v>
      </c>
      <c r="F90" s="1">
        <v>900</v>
      </c>
      <c r="G90" s="2">
        <v>0.6</v>
      </c>
      <c r="H90" s="1">
        <v>540</v>
      </c>
    </row>
    <row r="91" spans="1:8" s="6" customFormat="1" ht="19.95" customHeight="1">
      <c r="A91" s="5">
        <v>88</v>
      </c>
      <c r="B91" s="7" t="s">
        <v>86</v>
      </c>
      <c r="C91" s="1">
        <v>4</v>
      </c>
      <c r="D91" s="1">
        <v>4</v>
      </c>
      <c r="E91" s="1">
        <v>0</v>
      </c>
      <c r="F91" s="1">
        <v>1056</v>
      </c>
      <c r="G91" s="2">
        <v>0.6</v>
      </c>
      <c r="H91" s="1">
        <v>633.6</v>
      </c>
    </row>
    <row r="92" spans="1:8" s="6" customFormat="1" ht="19.95" customHeight="1">
      <c r="A92" s="5">
        <v>89</v>
      </c>
      <c r="B92" s="7" t="s">
        <v>87</v>
      </c>
      <c r="C92" s="1">
        <v>2</v>
      </c>
      <c r="D92" s="1">
        <v>2</v>
      </c>
      <c r="E92" s="1">
        <v>0</v>
      </c>
      <c r="F92" s="1">
        <v>528</v>
      </c>
      <c r="G92" s="2">
        <v>0.6</v>
      </c>
      <c r="H92" s="1">
        <v>316.8</v>
      </c>
    </row>
    <row r="93" spans="1:8" s="6" customFormat="1" ht="19.95" customHeight="1">
      <c r="A93" s="5">
        <v>90</v>
      </c>
      <c r="B93" s="7" t="s">
        <v>88</v>
      </c>
      <c r="C93" s="1">
        <v>8</v>
      </c>
      <c r="D93" s="1">
        <v>7</v>
      </c>
      <c r="E93" s="1">
        <v>12.5</v>
      </c>
      <c r="F93" s="1">
        <v>2072</v>
      </c>
      <c r="G93" s="2">
        <v>0.6</v>
      </c>
      <c r="H93" s="1">
        <v>1243.2</v>
      </c>
    </row>
    <row r="94" spans="1:8" s="6" customFormat="1" ht="19.95" customHeight="1">
      <c r="A94" s="5">
        <v>91</v>
      </c>
      <c r="B94" s="7" t="s">
        <v>89</v>
      </c>
      <c r="C94" s="1">
        <v>1</v>
      </c>
      <c r="D94" s="1">
        <v>1</v>
      </c>
      <c r="E94" s="1">
        <v>0</v>
      </c>
      <c r="F94" s="1">
        <v>264</v>
      </c>
      <c r="G94" s="2">
        <v>0.6</v>
      </c>
      <c r="H94" s="1">
        <v>158.4</v>
      </c>
    </row>
    <row r="95" spans="1:8" s="6" customFormat="1" ht="19.95" customHeight="1">
      <c r="A95" s="5">
        <v>92</v>
      </c>
      <c r="B95" s="7" t="s">
        <v>90</v>
      </c>
      <c r="C95" s="1">
        <v>2</v>
      </c>
      <c r="D95" s="1">
        <v>2</v>
      </c>
      <c r="E95" s="1">
        <v>0</v>
      </c>
      <c r="F95" s="1">
        <v>498.21</v>
      </c>
      <c r="G95" s="2">
        <v>0.6</v>
      </c>
      <c r="H95" s="1">
        <v>298.92</v>
      </c>
    </row>
    <row r="96" spans="1:8" s="6" customFormat="1" ht="19.95" customHeight="1">
      <c r="A96" s="5">
        <v>93</v>
      </c>
      <c r="B96" s="7" t="s">
        <v>91</v>
      </c>
      <c r="C96" s="1">
        <v>22</v>
      </c>
      <c r="D96" s="1">
        <v>20</v>
      </c>
      <c r="E96" s="1">
        <v>9.09</v>
      </c>
      <c r="F96" s="1">
        <v>5557</v>
      </c>
      <c r="G96" s="2">
        <v>0.6</v>
      </c>
      <c r="H96" s="1">
        <v>3334.2</v>
      </c>
    </row>
    <row r="97" spans="1:8" s="6" customFormat="1" ht="19.95" customHeight="1">
      <c r="A97" s="5">
        <v>94</v>
      </c>
      <c r="B97" s="7" t="s">
        <v>92</v>
      </c>
      <c r="C97" s="1">
        <v>20</v>
      </c>
      <c r="D97" s="1">
        <v>21</v>
      </c>
      <c r="E97" s="1">
        <v>-5</v>
      </c>
      <c r="F97" s="1">
        <v>10301.6</v>
      </c>
      <c r="G97" s="2">
        <v>0.6</v>
      </c>
      <c r="H97" s="1">
        <v>6180.96</v>
      </c>
    </row>
    <row r="98" spans="1:8" s="6" customFormat="1" ht="19.95" customHeight="1">
      <c r="A98" s="5">
        <v>95</v>
      </c>
      <c r="B98" s="7" t="s">
        <v>93</v>
      </c>
      <c r="C98" s="1">
        <v>6</v>
      </c>
      <c r="D98" s="1">
        <v>5</v>
      </c>
      <c r="E98" s="1">
        <v>16.670000000000002</v>
      </c>
      <c r="F98" s="1">
        <v>2251.6</v>
      </c>
      <c r="G98" s="2">
        <v>0.6</v>
      </c>
      <c r="H98" s="1">
        <v>1350.96</v>
      </c>
    </row>
    <row r="99" spans="1:8" s="6" customFormat="1" ht="19.95" customHeight="1">
      <c r="A99" s="5">
        <v>96</v>
      </c>
      <c r="B99" s="7" t="s">
        <v>94</v>
      </c>
      <c r="C99" s="1">
        <v>1</v>
      </c>
      <c r="D99" s="1">
        <v>1</v>
      </c>
      <c r="E99" s="1">
        <v>0</v>
      </c>
      <c r="F99" s="1">
        <v>264</v>
      </c>
      <c r="G99" s="2">
        <v>0.6</v>
      </c>
      <c r="H99" s="1">
        <v>158.4</v>
      </c>
    </row>
    <row r="100" spans="1:8" s="6" customFormat="1" ht="19.95" customHeight="1">
      <c r="A100" s="5">
        <v>97</v>
      </c>
      <c r="B100" s="7" t="s">
        <v>95</v>
      </c>
      <c r="C100" s="1">
        <v>9</v>
      </c>
      <c r="D100" s="1">
        <v>9</v>
      </c>
      <c r="E100" s="1">
        <v>0</v>
      </c>
      <c r="F100" s="1">
        <v>2420</v>
      </c>
      <c r="G100" s="2">
        <v>0.6</v>
      </c>
      <c r="H100" s="1">
        <v>1452</v>
      </c>
    </row>
    <row r="101" spans="1:8" s="6" customFormat="1" ht="19.95" customHeight="1">
      <c r="A101" s="5">
        <v>98</v>
      </c>
      <c r="B101" s="7" t="s">
        <v>96</v>
      </c>
      <c r="C101" s="1">
        <v>1</v>
      </c>
      <c r="D101" s="1">
        <v>1</v>
      </c>
      <c r="E101" s="1">
        <v>0</v>
      </c>
      <c r="F101" s="1">
        <v>264</v>
      </c>
      <c r="G101" s="2">
        <v>0.6</v>
      </c>
      <c r="H101" s="1">
        <v>158.4</v>
      </c>
    </row>
    <row r="102" spans="1:8" s="6" customFormat="1" ht="19.95" customHeight="1">
      <c r="A102" s="5">
        <v>99</v>
      </c>
      <c r="B102" s="7" t="s">
        <v>97</v>
      </c>
      <c r="C102" s="1">
        <v>4</v>
      </c>
      <c r="D102" s="1">
        <v>4</v>
      </c>
      <c r="E102" s="1">
        <v>0</v>
      </c>
      <c r="F102" s="1">
        <v>1056</v>
      </c>
      <c r="G102" s="2">
        <v>0.6</v>
      </c>
      <c r="H102" s="1">
        <v>633.6</v>
      </c>
    </row>
    <row r="103" spans="1:8" s="6" customFormat="1" ht="19.95" customHeight="1">
      <c r="A103" s="5">
        <v>100</v>
      </c>
      <c r="B103" s="7" t="s">
        <v>98</v>
      </c>
      <c r="C103" s="1">
        <v>5</v>
      </c>
      <c r="D103" s="1">
        <v>5</v>
      </c>
      <c r="E103" s="1">
        <v>0</v>
      </c>
      <c r="F103" s="1">
        <v>1320</v>
      </c>
      <c r="G103" s="2">
        <v>0.6</v>
      </c>
      <c r="H103" s="1">
        <v>792</v>
      </c>
    </row>
    <row r="104" spans="1:8" s="6" customFormat="1" ht="19.95" customHeight="1">
      <c r="A104" s="5">
        <v>101</v>
      </c>
      <c r="B104" s="7" t="s">
        <v>99</v>
      </c>
      <c r="C104" s="1">
        <v>2</v>
      </c>
      <c r="D104" s="1">
        <v>2</v>
      </c>
      <c r="E104" s="1">
        <v>0</v>
      </c>
      <c r="F104" s="1">
        <v>528</v>
      </c>
      <c r="G104" s="2">
        <v>0.6</v>
      </c>
      <c r="H104" s="1">
        <v>316.8</v>
      </c>
    </row>
    <row r="105" spans="1:8" s="6" customFormat="1" ht="19.95" customHeight="1">
      <c r="A105" s="5">
        <v>102</v>
      </c>
      <c r="B105" s="7" t="s">
        <v>100</v>
      </c>
      <c r="C105" s="1">
        <v>10</v>
      </c>
      <c r="D105" s="1">
        <v>9</v>
      </c>
      <c r="E105" s="1">
        <v>10</v>
      </c>
      <c r="F105" s="1">
        <v>2420</v>
      </c>
      <c r="G105" s="2">
        <v>0.6</v>
      </c>
      <c r="H105" s="1">
        <v>1452</v>
      </c>
    </row>
    <row r="106" spans="1:8" s="6" customFormat="1" ht="19.95" customHeight="1">
      <c r="A106" s="5">
        <v>103</v>
      </c>
      <c r="B106" s="7" t="s">
        <v>101</v>
      </c>
      <c r="C106" s="1">
        <v>8</v>
      </c>
      <c r="D106" s="1">
        <v>8</v>
      </c>
      <c r="E106" s="1">
        <v>0</v>
      </c>
      <c r="F106" s="1">
        <v>3766</v>
      </c>
      <c r="G106" s="2">
        <v>0.6</v>
      </c>
      <c r="H106" s="1">
        <v>2259.6</v>
      </c>
    </row>
    <row r="107" spans="1:8" s="6" customFormat="1" ht="19.95" customHeight="1">
      <c r="A107" s="5">
        <v>104</v>
      </c>
      <c r="B107" s="7" t="s">
        <v>102</v>
      </c>
      <c r="C107" s="1">
        <v>4</v>
      </c>
      <c r="D107" s="1">
        <v>4</v>
      </c>
      <c r="E107" s="1">
        <v>0</v>
      </c>
      <c r="F107" s="1">
        <v>1158</v>
      </c>
      <c r="G107" s="2">
        <v>0.6</v>
      </c>
      <c r="H107" s="1">
        <v>694.8</v>
      </c>
    </row>
    <row r="108" spans="1:8" s="6" customFormat="1" ht="19.95" customHeight="1">
      <c r="A108" s="5">
        <v>105</v>
      </c>
      <c r="B108" s="7" t="s">
        <v>103</v>
      </c>
      <c r="C108" s="1">
        <v>163</v>
      </c>
      <c r="D108" s="1">
        <v>156</v>
      </c>
      <c r="E108" s="1">
        <v>4.29</v>
      </c>
      <c r="F108" s="1">
        <v>40105.870000000003</v>
      </c>
      <c r="G108" s="2">
        <v>0.3</v>
      </c>
      <c r="H108" s="1">
        <v>12031.76</v>
      </c>
    </row>
    <row r="109" spans="1:8" ht="19.95" customHeight="1">
      <c r="A109" s="15" t="s">
        <v>108</v>
      </c>
      <c r="B109" s="11"/>
      <c r="C109" s="17" t="s">
        <v>115</v>
      </c>
      <c r="D109" s="18"/>
      <c r="E109" s="18"/>
      <c r="F109" s="18"/>
      <c r="G109" s="19"/>
      <c r="H109" s="14">
        <f>SUM(H4:H108)</f>
        <v>456453.28</v>
      </c>
    </row>
  </sheetData>
  <autoFilter ref="A3:H109"/>
  <mergeCells count="2">
    <mergeCell ref="A2:H2"/>
    <mergeCell ref="C109:G109"/>
  </mergeCells>
  <phoneticPr fontId="2" type="noConversion"/>
  <conditionalFormatting sqref="B108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extLst xmlns:x14="http://schemas.microsoft.com/office/spreadsheetml/2009/9/main">
    <ext uri="{78C0D931-6437-407d-A8EE-F0AAD7539E65}">
      <x14:conditionalFormattings>
        <x14:conditionalFormatting xmlns:xm="http://schemas.microsoft.com/office/excel/2006/main">
          <x14:cfRule type="dataBar" id="{c94b06ec-6ff8-4af3-8899-98d7bfd8e3b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AF65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2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105家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2024-01-23T09:15:46Z</cp:lastPrinted>
  <dcterms:created xsi:type="dcterms:W3CDTF">2023-05-12T11:15:00Z</dcterms:created>
  <dcterms:modified xsi:type="dcterms:W3CDTF">2024-01-23T09:15:53Z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3B5C284D19F94FFA9E73104A9C6FF7BB_12</vt:lpwstr>
  </property>
</Properties>
</file>