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97人" sheetId="1" r:id="rId1"/>
  </sheets>
  <definedNames>
    <definedName name="_xlnm._FilterDatabase" localSheetId="0" hidden="1">'97人'!$A$3:$J$103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<sst xmlns="http://schemas.openxmlformats.org/spreadsheetml/2006/main" count="309" uniqueCount="198">
  <si>
    <t>2024年度永春县就业困难人员灵活就业社保补贴拟发放人员花名册(第二批）</t>
  </si>
  <si>
    <t>单位：元</t>
  </si>
  <si>
    <t>序号</t>
  </si>
  <si>
    <t>姓名</t>
  </si>
  <si>
    <t>性别</t>
  </si>
  <si>
    <t>身份证号码</t>
  </si>
  <si>
    <t>2024年养老保险缴费金额</t>
  </si>
  <si>
    <t>2024年医保缴费金额</t>
  </si>
  <si>
    <t>2024年养老保险补贴金额</t>
  </si>
  <si>
    <t>2024年医保补贴金额</t>
  </si>
  <si>
    <t>合计补贴金额</t>
  </si>
  <si>
    <t>林江强</t>
  </si>
  <si>
    <t>男</t>
  </si>
  <si>
    <t>350525********4518</t>
  </si>
  <si>
    <t>郑雅珍</t>
  </si>
  <si>
    <t>女</t>
  </si>
  <si>
    <t>350525********0024</t>
  </si>
  <si>
    <t>郑民强</t>
  </si>
  <si>
    <t>350525********0017</t>
  </si>
  <si>
    <t>林文盛</t>
  </si>
  <si>
    <t>350525********3570</t>
  </si>
  <si>
    <t>吴柳青</t>
  </si>
  <si>
    <t>350525********2242</t>
  </si>
  <si>
    <t>林国府</t>
  </si>
  <si>
    <t>350525********451X</t>
  </si>
  <si>
    <t>庄幼幼</t>
  </si>
  <si>
    <t>350525********4527</t>
  </si>
  <si>
    <t>陈建明</t>
  </si>
  <si>
    <t>350525********0038</t>
  </si>
  <si>
    <t>黄文昌</t>
  </si>
  <si>
    <t>350525********4915</t>
  </si>
  <si>
    <t>陈秀凤</t>
  </si>
  <si>
    <t>350525********4929</t>
  </si>
  <si>
    <t>周沧煌</t>
  </si>
  <si>
    <t>350525********0013</t>
  </si>
  <si>
    <t>叶清桂</t>
  </si>
  <si>
    <t>350525********5316</t>
  </si>
  <si>
    <t>李金华</t>
  </si>
  <si>
    <t>350525********3526</t>
  </si>
  <si>
    <t>陈金玲</t>
  </si>
  <si>
    <t>350525********5628</t>
  </si>
  <si>
    <t>王忠庆</t>
  </si>
  <si>
    <t>350525********0016</t>
  </si>
  <si>
    <t>曾庆国</t>
  </si>
  <si>
    <t>350525********5611</t>
  </si>
  <si>
    <t>陈晓玲</t>
  </si>
  <si>
    <t>350525********0021</t>
  </si>
  <si>
    <t>王进来</t>
  </si>
  <si>
    <t>章红梅</t>
  </si>
  <si>
    <t>350525********4523</t>
  </si>
  <si>
    <t>张雪美</t>
  </si>
  <si>
    <t>350525********4025</t>
  </si>
  <si>
    <t>颜丽晖</t>
  </si>
  <si>
    <t>350525********4926</t>
  </si>
  <si>
    <t>李玲玲</t>
  </si>
  <si>
    <t>350525********0040</t>
  </si>
  <si>
    <t>姚聪英</t>
  </si>
  <si>
    <t>350525********3541</t>
  </si>
  <si>
    <t>周昌铜</t>
  </si>
  <si>
    <t>350525********0018</t>
  </si>
  <si>
    <t>颜惠丽</t>
  </si>
  <si>
    <t>350525********492X</t>
  </si>
  <si>
    <t>郑玉丽</t>
  </si>
  <si>
    <t>孙蔚莉</t>
  </si>
  <si>
    <t>350525********4525</t>
  </si>
  <si>
    <t>潘成宇</t>
  </si>
  <si>
    <t>350525********351X</t>
  </si>
  <si>
    <t>颜少龙</t>
  </si>
  <si>
    <t>350525********491X</t>
  </si>
  <si>
    <t>黄启新</t>
  </si>
  <si>
    <t>350525********5318</t>
  </si>
  <si>
    <t>林丽虹</t>
  </si>
  <si>
    <t>350525********4923</t>
  </si>
  <si>
    <t>王建</t>
  </si>
  <si>
    <t>342127********0533</t>
  </si>
  <si>
    <t>吕春玲</t>
  </si>
  <si>
    <t>350525********3047</t>
  </si>
  <si>
    <t>颜碧玲</t>
  </si>
  <si>
    <t>苏龙文</t>
  </si>
  <si>
    <t>350525********0050</t>
  </si>
  <si>
    <t>郑永忠</t>
  </si>
  <si>
    <t>郑立江</t>
  </si>
  <si>
    <t>350125********001X</t>
  </si>
  <si>
    <t>陈小红</t>
  </si>
  <si>
    <t>薛勇能</t>
  </si>
  <si>
    <t>350525********0012</t>
  </si>
  <si>
    <t>郑建新</t>
  </si>
  <si>
    <t>350525********4990</t>
  </si>
  <si>
    <t>郑新胜</t>
  </si>
  <si>
    <t>350525********0014</t>
  </si>
  <si>
    <t>姚丽娜</t>
  </si>
  <si>
    <t>350525********1041</t>
  </si>
  <si>
    <t>蔡国治</t>
  </si>
  <si>
    <t>350525********4559</t>
  </si>
  <si>
    <t>陈燕鹏</t>
  </si>
  <si>
    <t>350525********5623</t>
  </si>
  <si>
    <t>颜国强</t>
  </si>
  <si>
    <t>林丽萍</t>
  </si>
  <si>
    <t>350525********1921</t>
  </si>
  <si>
    <t>许礼君</t>
  </si>
  <si>
    <t>350525********4916</t>
  </si>
  <si>
    <t>方夏彬</t>
  </si>
  <si>
    <t>350525********4512</t>
  </si>
  <si>
    <t>林军梅</t>
  </si>
  <si>
    <t>林美红</t>
  </si>
  <si>
    <t>350525********0028</t>
  </si>
  <si>
    <t>康惠玲</t>
  </si>
  <si>
    <t>350525********1045</t>
  </si>
  <si>
    <t>颜明忠</t>
  </si>
  <si>
    <t>350525********4919</t>
  </si>
  <si>
    <t>黄振辉</t>
  </si>
  <si>
    <t>350525********0057</t>
  </si>
  <si>
    <t>李金珠</t>
  </si>
  <si>
    <t>350525********0025</t>
  </si>
  <si>
    <t>郑淑锦</t>
  </si>
  <si>
    <t>350525********0088</t>
  </si>
  <si>
    <t>李永聪</t>
  </si>
  <si>
    <t>350525********5315</t>
  </si>
  <si>
    <t>王月琴</t>
  </si>
  <si>
    <t>350525********2720</t>
  </si>
  <si>
    <t>颜永忠</t>
  </si>
  <si>
    <t>刘春红</t>
  </si>
  <si>
    <t>350525********626X</t>
  </si>
  <si>
    <t>吴清云</t>
  </si>
  <si>
    <t>350525********2219</t>
  </si>
  <si>
    <t>林育龙</t>
  </si>
  <si>
    <t>350525********0037</t>
  </si>
  <si>
    <t>郑志坚</t>
  </si>
  <si>
    <t>颜梅宝</t>
  </si>
  <si>
    <t>350525********4968</t>
  </si>
  <si>
    <t>李建东</t>
  </si>
  <si>
    <t>350525********3517</t>
  </si>
  <si>
    <t>郑志超</t>
  </si>
  <si>
    <t>350525********4959</t>
  </si>
  <si>
    <t>蔡巧珍</t>
  </si>
  <si>
    <t>350525********006X</t>
  </si>
  <si>
    <t>张忠生</t>
  </si>
  <si>
    <t>350525********4530</t>
  </si>
  <si>
    <t>颜美英</t>
  </si>
  <si>
    <t>350525********4943</t>
  </si>
  <si>
    <t>邱国华</t>
  </si>
  <si>
    <t>周玉书</t>
  </si>
  <si>
    <t>林淑春</t>
  </si>
  <si>
    <t>350525********5325</t>
  </si>
  <si>
    <t>黄美丽</t>
  </si>
  <si>
    <t>350525********494X</t>
  </si>
  <si>
    <t>黄超群</t>
  </si>
  <si>
    <t>350525********6232</t>
  </si>
  <si>
    <t>颜丽辉</t>
  </si>
  <si>
    <t>350525********4522</t>
  </si>
  <si>
    <t>郑丽娜</t>
  </si>
  <si>
    <t>林桂美</t>
  </si>
  <si>
    <t>350525********308X</t>
  </si>
  <si>
    <t>李亚清</t>
  </si>
  <si>
    <t>350525********0020</t>
  </si>
  <si>
    <t>余秋芬</t>
  </si>
  <si>
    <t>350525********0029</t>
  </si>
  <si>
    <t>林素丽</t>
  </si>
  <si>
    <t>350525********3020</t>
  </si>
  <si>
    <t>涂秀琴</t>
  </si>
  <si>
    <t>350525********1022</t>
  </si>
  <si>
    <t>刘翔晖</t>
  </si>
  <si>
    <t>440803********0738</t>
  </si>
  <si>
    <t>林丽芳</t>
  </si>
  <si>
    <t>350525********352X</t>
  </si>
  <si>
    <t>苏玉云</t>
  </si>
  <si>
    <t>350525********4942</t>
  </si>
  <si>
    <t>蔡金星</t>
  </si>
  <si>
    <t>350525********5372</t>
  </si>
  <si>
    <t>李小兰</t>
  </si>
  <si>
    <t>350525********532X</t>
  </si>
  <si>
    <t>林锦璋</t>
  </si>
  <si>
    <t>350525********1912</t>
  </si>
  <si>
    <t>蔡芳萍</t>
  </si>
  <si>
    <t>350525********0049</t>
  </si>
  <si>
    <t>孙培墩</t>
  </si>
  <si>
    <t>350525********4517</t>
  </si>
  <si>
    <t>张锦兰</t>
  </si>
  <si>
    <t>350525********4024</t>
  </si>
  <si>
    <t>陈宝洲</t>
  </si>
  <si>
    <t>350525********4547</t>
  </si>
  <si>
    <t>郑金阳</t>
  </si>
  <si>
    <t>350525********0032</t>
  </si>
  <si>
    <t>洪新华</t>
  </si>
  <si>
    <t>350525********4537</t>
  </si>
  <si>
    <t>苏少程</t>
  </si>
  <si>
    <t>350525********5619</t>
  </si>
  <si>
    <t>徐锡林</t>
  </si>
  <si>
    <t>350525********1916</t>
  </si>
  <si>
    <t>王秀銮</t>
  </si>
  <si>
    <t>350525********3122</t>
  </si>
  <si>
    <t>林忠</t>
  </si>
  <si>
    <t>350525********0039</t>
  </si>
  <si>
    <t>潘飞云</t>
  </si>
  <si>
    <t>352202********0022</t>
  </si>
  <si>
    <t>郑振生</t>
  </si>
  <si>
    <t>350525********621X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</si>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</sst>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7">
    <font>
      <sz val="11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 quotePrefix="1">
      <alignment horizontal="center" vertical="center"/>
    </xf>
    <xf numFmtId="0" fontId="3" fillId="0" borderId="3" xfId="0" applyFont="1" applyFill="1" applyBorder="1" applyAlignment="1" quotePrefix="1">
      <alignment horizontal="center" vertical="center"/>
    </xf>
    <xf numFmtId="0" fontId="3" fillId="0" borderId="3" xfId="0" applyNumberFormat="1" applyFont="1" applyFill="1" applyBorder="1" applyAlignment="1" quotePrefix="1">
      <alignment horizontal="center" vertical="center"/>
    </xf>
    <xf numFmtId="0" fontId="3" fillId="0" borderId="2" xfId="0" applyNumberFormat="1" applyFont="1" applyFill="1" applyBorder="1" applyAlignment="1" quotePrefix="1">
      <alignment horizontal="center" vertical="center"/>
    </xf>
    <xf numFmtId="0" fontId="2" fillId="0" borderId="2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83EB72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3"/>
  <sheetViews>
    <sheetView tabSelected="1" zoomScale="90" zoomScaleNormal="90" workbookViewId="0">
      <pane xSplit="9" ySplit="3" topLeftCell="L79" activePane="bottomRight" state="frozen"/>
      <selection/>
      <selection pane="topRight"/>
      <selection pane="bottomLeft"/>
      <selection pane="bottomRight" activeCell="D3" sqref="D3"/>
    </sheetView>
  </sheetViews>
  <sheetFormatPr defaultColWidth="9" defaultRowHeight="12"/>
  <cols>
    <col min="1" max="1" width="5.44166666666667" style="3" customWidth="1"/>
    <col min="2" max="2" width="6.44166666666667" style="3" customWidth="1"/>
    <col min="3" max="3" width="5.33333333333333" style="3" customWidth="1"/>
    <col min="4" max="4" width="20" style="3" customWidth="1"/>
    <col min="5" max="5" width="9.775" style="3" customWidth="1"/>
    <col min="6" max="6" width="9.44166666666667" style="3" customWidth="1"/>
    <col min="7" max="7" width="11.5583333333333" style="4" customWidth="1"/>
    <col min="8" max="8" width="9.775" style="4" customWidth="1"/>
    <col min="9" max="9" width="11.5583333333333" style="3" customWidth="1"/>
    <col min="10" max="10" width="11.5583333333333" style="5" customWidth="1"/>
    <col min="11" max="16384" width="9" style="5"/>
  </cols>
  <sheetData>
    <row r="1" ht="31.2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ht="21" customHeight="1" spans="1:9">
      <c r="A2" s="7" t="s">
        <v>1</v>
      </c>
      <c r="B2" s="7"/>
      <c r="C2" s="7"/>
      <c r="D2" s="7"/>
      <c r="E2" s="7"/>
      <c r="F2" s="7"/>
      <c r="G2" s="7"/>
      <c r="H2" s="7"/>
      <c r="I2" s="7"/>
    </row>
    <row r="3" ht="39.6" customHeight="1" spans="1:9">
      <c r="A3" s="8" t="s">
        <v>2</v>
      </c>
      <c r="B3" s="8" t="s">
        <v>3</v>
      </c>
      <c r="C3" s="8" t="s">
        <v>4</v>
      </c>
      <c r="D3" s="9" t="s">
        <v>5</v>
      </c>
      <c r="E3" s="8" t="s">
        <v>6</v>
      </c>
      <c r="F3" s="8" t="s">
        <v>7</v>
      </c>
      <c r="G3" s="10" t="s">
        <v>8</v>
      </c>
      <c r="H3" s="10" t="s">
        <v>9</v>
      </c>
      <c r="I3" s="8" t="s">
        <v>10</v>
      </c>
    </row>
    <row r="4" s="1" customFormat="1" ht="18" customHeight="1" spans="1:9">
      <c r="A4" s="11">
        <v>1</v>
      </c>
      <c r="B4" s="11" t="s">
        <v>11</v>
      </c>
      <c r="C4" s="11" t="s">
        <v>12</v>
      </c>
      <c r="D4" s="24" t="s">
        <v>13</v>
      </c>
      <c r="E4" s="11">
        <v>10108.8</v>
      </c>
      <c r="F4" s="11">
        <v>0</v>
      </c>
      <c r="G4" s="13">
        <v>6738.53</v>
      </c>
      <c r="H4" s="14">
        <v>0</v>
      </c>
      <c r="I4" s="13">
        <v>6738.53</v>
      </c>
    </row>
    <row r="5" ht="15" customHeight="1" spans="1:9">
      <c r="A5" s="11">
        <v>2</v>
      </c>
      <c r="B5" s="11" t="s">
        <v>14</v>
      </c>
      <c r="C5" s="11" t="s">
        <v>15</v>
      </c>
      <c r="D5" s="25" t="s">
        <v>16</v>
      </c>
      <c r="E5" s="11">
        <v>10108.8</v>
      </c>
      <c r="F5" s="11">
        <v>0</v>
      </c>
      <c r="G5" s="13">
        <v>6738.53</v>
      </c>
      <c r="H5" s="14">
        <v>0</v>
      </c>
      <c r="I5" s="13">
        <v>6738.53</v>
      </c>
    </row>
    <row r="6" ht="15" customHeight="1" spans="1:9">
      <c r="A6" s="11">
        <v>3</v>
      </c>
      <c r="B6" s="11" t="s">
        <v>17</v>
      </c>
      <c r="C6" s="11" t="s">
        <v>12</v>
      </c>
      <c r="D6" s="26" t="s">
        <v>18</v>
      </c>
      <c r="E6" s="11">
        <v>10108.8</v>
      </c>
      <c r="F6" s="11">
        <v>0</v>
      </c>
      <c r="G6" s="13">
        <v>6738.53</v>
      </c>
      <c r="H6" s="14">
        <v>0</v>
      </c>
      <c r="I6" s="13">
        <v>6738.53</v>
      </c>
    </row>
    <row r="7" ht="15" customHeight="1" spans="1:9">
      <c r="A7" s="11">
        <v>4</v>
      </c>
      <c r="B7" s="11" t="s">
        <v>19</v>
      </c>
      <c r="C7" s="11" t="s">
        <v>12</v>
      </c>
      <c r="D7" s="26" t="s">
        <v>20</v>
      </c>
      <c r="E7" s="11">
        <v>10108.8</v>
      </c>
      <c r="F7" s="11">
        <v>0</v>
      </c>
      <c r="G7" s="13">
        <v>6738.53</v>
      </c>
      <c r="H7" s="14">
        <v>0</v>
      </c>
      <c r="I7" s="13">
        <v>6738.53</v>
      </c>
    </row>
    <row r="8" ht="15" customHeight="1" spans="1:9">
      <c r="A8" s="11">
        <v>5</v>
      </c>
      <c r="B8" s="11" t="s">
        <v>21</v>
      </c>
      <c r="C8" s="11" t="s">
        <v>15</v>
      </c>
      <c r="D8" s="26" t="s">
        <v>22</v>
      </c>
      <c r="E8" s="11">
        <v>10108.8</v>
      </c>
      <c r="F8" s="11">
        <v>0</v>
      </c>
      <c r="G8" s="13">
        <v>6738.53</v>
      </c>
      <c r="H8" s="14">
        <v>0</v>
      </c>
      <c r="I8" s="13">
        <v>6738.53</v>
      </c>
    </row>
    <row r="9" ht="15" customHeight="1" spans="1:9">
      <c r="A9" s="11">
        <v>6</v>
      </c>
      <c r="B9" s="11" t="s">
        <v>23</v>
      </c>
      <c r="C9" s="11" t="s">
        <v>12</v>
      </c>
      <c r="D9" s="26" t="s">
        <v>24</v>
      </c>
      <c r="E9" s="11">
        <v>10108.8</v>
      </c>
      <c r="F9" s="11">
        <v>4927.68</v>
      </c>
      <c r="G9" s="13">
        <v>6738.53</v>
      </c>
      <c r="H9" s="13">
        <v>3284.79</v>
      </c>
      <c r="I9" s="13">
        <v>10023.32</v>
      </c>
    </row>
    <row r="10" ht="15" customHeight="1" spans="1:9">
      <c r="A10" s="11">
        <v>7</v>
      </c>
      <c r="B10" s="11" t="s">
        <v>25</v>
      </c>
      <c r="C10" s="11" t="s">
        <v>15</v>
      </c>
      <c r="D10" s="26" t="s">
        <v>26</v>
      </c>
      <c r="E10" s="11">
        <v>10108.8</v>
      </c>
      <c r="F10" s="11">
        <v>0</v>
      </c>
      <c r="G10" s="13">
        <v>6738.53</v>
      </c>
      <c r="H10" s="14">
        <v>0</v>
      </c>
      <c r="I10" s="13">
        <v>6738.53</v>
      </c>
    </row>
    <row r="11" ht="14.4" customHeight="1" spans="1:9">
      <c r="A11" s="11">
        <v>8</v>
      </c>
      <c r="B11" s="11" t="s">
        <v>27</v>
      </c>
      <c r="C11" s="11" t="s">
        <v>12</v>
      </c>
      <c r="D11" s="26" t="s">
        <v>28</v>
      </c>
      <c r="E11" s="11">
        <v>10108.8</v>
      </c>
      <c r="F11" s="11">
        <v>0</v>
      </c>
      <c r="G11" s="13">
        <v>6738.53</v>
      </c>
      <c r="H11" s="14">
        <v>0</v>
      </c>
      <c r="I11" s="13">
        <v>6738.53</v>
      </c>
    </row>
    <row r="12" ht="15" customHeight="1" spans="1:9">
      <c r="A12" s="11">
        <v>9</v>
      </c>
      <c r="B12" s="11" t="s">
        <v>29</v>
      </c>
      <c r="C12" s="11" t="s">
        <v>12</v>
      </c>
      <c r="D12" s="26" t="s">
        <v>30</v>
      </c>
      <c r="E12" s="11">
        <v>7581.6</v>
      </c>
      <c r="F12" s="11">
        <v>0</v>
      </c>
      <c r="G12" s="13">
        <v>5053.89</v>
      </c>
      <c r="H12" s="14">
        <v>0</v>
      </c>
      <c r="I12" s="13">
        <v>5053.89</v>
      </c>
    </row>
    <row r="13" ht="15" customHeight="1" spans="1:9">
      <c r="A13" s="11">
        <v>10</v>
      </c>
      <c r="B13" s="11" t="s">
        <v>31</v>
      </c>
      <c r="C13" s="11" t="s">
        <v>15</v>
      </c>
      <c r="D13" s="26" t="s">
        <v>32</v>
      </c>
      <c r="E13" s="11">
        <v>10108.8</v>
      </c>
      <c r="F13" s="11">
        <v>0</v>
      </c>
      <c r="G13" s="13">
        <v>6738.53</v>
      </c>
      <c r="H13" s="14">
        <v>0</v>
      </c>
      <c r="I13" s="13">
        <v>6738.53</v>
      </c>
    </row>
    <row r="14" ht="15" customHeight="1" spans="1:9">
      <c r="A14" s="11">
        <v>11</v>
      </c>
      <c r="B14" s="11" t="s">
        <v>33</v>
      </c>
      <c r="C14" s="11" t="s">
        <v>12</v>
      </c>
      <c r="D14" s="26" t="s">
        <v>34</v>
      </c>
      <c r="E14" s="11">
        <v>10108.8</v>
      </c>
      <c r="F14" s="11">
        <v>0</v>
      </c>
      <c r="G14" s="13">
        <v>6738.53</v>
      </c>
      <c r="H14" s="14">
        <v>0</v>
      </c>
      <c r="I14" s="13">
        <v>6738.53</v>
      </c>
    </row>
    <row r="15" ht="15" customHeight="1" spans="1:9">
      <c r="A15" s="11">
        <v>12</v>
      </c>
      <c r="B15" s="11" t="s">
        <v>35</v>
      </c>
      <c r="C15" s="11" t="s">
        <v>12</v>
      </c>
      <c r="D15" s="26" t="s">
        <v>36</v>
      </c>
      <c r="E15" s="11">
        <v>10108.8</v>
      </c>
      <c r="F15" s="11">
        <v>0</v>
      </c>
      <c r="G15" s="13">
        <v>6738.53</v>
      </c>
      <c r="H15" s="14">
        <v>0</v>
      </c>
      <c r="I15" s="13">
        <v>6738.53</v>
      </c>
    </row>
    <row r="16" ht="15" customHeight="1" spans="1:9">
      <c r="A16" s="11">
        <v>13</v>
      </c>
      <c r="B16" s="11" t="s">
        <v>37</v>
      </c>
      <c r="C16" s="11" t="s">
        <v>15</v>
      </c>
      <c r="D16" s="26" t="s">
        <v>38</v>
      </c>
      <c r="E16" s="11">
        <v>8424</v>
      </c>
      <c r="F16" s="11">
        <v>0</v>
      </c>
      <c r="G16" s="13">
        <v>5615.44</v>
      </c>
      <c r="H16" s="14">
        <v>0</v>
      </c>
      <c r="I16" s="13">
        <v>5615.44</v>
      </c>
    </row>
    <row r="17" ht="15" customHeight="1" spans="1:9">
      <c r="A17" s="11">
        <v>14</v>
      </c>
      <c r="B17" s="11" t="s">
        <v>39</v>
      </c>
      <c r="C17" s="11" t="s">
        <v>15</v>
      </c>
      <c r="D17" s="26" t="s">
        <v>40</v>
      </c>
      <c r="E17" s="11">
        <v>2527.2</v>
      </c>
      <c r="F17" s="11">
        <v>0</v>
      </c>
      <c r="G17" s="13">
        <v>1684.63</v>
      </c>
      <c r="H17" s="14">
        <v>0</v>
      </c>
      <c r="I17" s="13">
        <v>1684.63</v>
      </c>
    </row>
    <row r="18" ht="15" customHeight="1" spans="1:9">
      <c r="A18" s="11">
        <v>15</v>
      </c>
      <c r="B18" s="11" t="s">
        <v>41</v>
      </c>
      <c r="C18" s="11" t="s">
        <v>12</v>
      </c>
      <c r="D18" s="26" t="s">
        <v>42</v>
      </c>
      <c r="E18" s="11">
        <v>10108.8</v>
      </c>
      <c r="F18" s="11">
        <v>0</v>
      </c>
      <c r="G18" s="13">
        <v>6738.53</v>
      </c>
      <c r="H18" s="14">
        <v>0</v>
      </c>
      <c r="I18" s="13">
        <v>6738.53</v>
      </c>
    </row>
    <row r="19" ht="15" customHeight="1" spans="1:9">
      <c r="A19" s="11">
        <v>16</v>
      </c>
      <c r="B19" s="11" t="s">
        <v>43</v>
      </c>
      <c r="C19" s="11" t="s">
        <v>12</v>
      </c>
      <c r="D19" s="26" t="s">
        <v>44</v>
      </c>
      <c r="E19" s="11">
        <v>10108.8</v>
      </c>
      <c r="F19" s="11">
        <v>0</v>
      </c>
      <c r="G19" s="13">
        <v>6738.53</v>
      </c>
      <c r="H19" s="14">
        <v>0</v>
      </c>
      <c r="I19" s="13">
        <v>6738.53</v>
      </c>
    </row>
    <row r="20" ht="15" customHeight="1" spans="1:9">
      <c r="A20" s="11">
        <v>17</v>
      </c>
      <c r="B20" s="11" t="s">
        <v>45</v>
      </c>
      <c r="C20" s="11" t="s">
        <v>15</v>
      </c>
      <c r="D20" s="26" t="s">
        <v>46</v>
      </c>
      <c r="E20" s="11">
        <v>5054.4</v>
      </c>
      <c r="F20" s="11">
        <v>2400.84</v>
      </c>
      <c r="G20" s="13">
        <v>3369.26</v>
      </c>
      <c r="H20" s="17">
        <v>1600.39</v>
      </c>
      <c r="I20" s="13">
        <v>4969.65</v>
      </c>
    </row>
    <row r="21" ht="15" customHeight="1" spans="1:9">
      <c r="A21" s="11">
        <v>18</v>
      </c>
      <c r="B21" s="11" t="s">
        <v>47</v>
      </c>
      <c r="C21" s="11" t="s">
        <v>12</v>
      </c>
      <c r="D21" s="26" t="s">
        <v>36</v>
      </c>
      <c r="E21" s="11">
        <v>10108.8</v>
      </c>
      <c r="F21" s="11">
        <v>0</v>
      </c>
      <c r="G21" s="13">
        <v>6738.53</v>
      </c>
      <c r="H21" s="14">
        <v>0</v>
      </c>
      <c r="I21" s="13">
        <v>6738.53</v>
      </c>
    </row>
    <row r="22" ht="15" customHeight="1" spans="1:9">
      <c r="A22" s="11">
        <v>19</v>
      </c>
      <c r="B22" s="11" t="s">
        <v>48</v>
      </c>
      <c r="C22" s="11" t="s">
        <v>15</v>
      </c>
      <c r="D22" s="26" t="s">
        <v>49</v>
      </c>
      <c r="E22" s="11">
        <v>10108.8</v>
      </c>
      <c r="F22" s="11">
        <v>0</v>
      </c>
      <c r="G22" s="13">
        <v>6738.53</v>
      </c>
      <c r="H22" s="14">
        <v>0</v>
      </c>
      <c r="I22" s="13">
        <v>6738.53</v>
      </c>
    </row>
    <row r="23" ht="15" customHeight="1" spans="1:9">
      <c r="A23" s="11">
        <v>20</v>
      </c>
      <c r="B23" s="11" t="s">
        <v>50</v>
      </c>
      <c r="C23" s="11" t="s">
        <v>15</v>
      </c>
      <c r="D23" s="26" t="s">
        <v>51</v>
      </c>
      <c r="E23" s="11">
        <v>10108.8</v>
      </c>
      <c r="F23" s="11">
        <v>0</v>
      </c>
      <c r="G23" s="13">
        <v>6738.53</v>
      </c>
      <c r="H23" s="14">
        <v>0</v>
      </c>
      <c r="I23" s="13">
        <v>6738.53</v>
      </c>
    </row>
    <row r="24" ht="15" customHeight="1" spans="1:9">
      <c r="A24" s="11">
        <v>21</v>
      </c>
      <c r="B24" s="11" t="s">
        <v>52</v>
      </c>
      <c r="C24" s="11" t="s">
        <v>15</v>
      </c>
      <c r="D24" s="26" t="s">
        <v>53</v>
      </c>
      <c r="E24" s="11">
        <v>10108.8</v>
      </c>
      <c r="F24" s="11">
        <v>0</v>
      </c>
      <c r="G24" s="13">
        <v>6738.53</v>
      </c>
      <c r="H24" s="14">
        <v>0</v>
      </c>
      <c r="I24" s="13">
        <v>6738.53</v>
      </c>
    </row>
    <row r="25" ht="15" customHeight="1" spans="1:9">
      <c r="A25" s="11">
        <v>22</v>
      </c>
      <c r="B25" s="11" t="s">
        <v>54</v>
      </c>
      <c r="C25" s="11" t="s">
        <v>15</v>
      </c>
      <c r="D25" s="26" t="s">
        <v>55</v>
      </c>
      <c r="E25" s="11">
        <v>10108.8</v>
      </c>
      <c r="F25" s="11">
        <v>0</v>
      </c>
      <c r="G25" s="13">
        <v>6738.53</v>
      </c>
      <c r="H25" s="14">
        <v>0</v>
      </c>
      <c r="I25" s="13">
        <v>6738.53</v>
      </c>
    </row>
    <row r="26" ht="15" customHeight="1" spans="1:9">
      <c r="A26" s="11">
        <v>23</v>
      </c>
      <c r="B26" s="11" t="s">
        <v>56</v>
      </c>
      <c r="C26" s="11" t="s">
        <v>15</v>
      </c>
      <c r="D26" s="26" t="s">
        <v>57</v>
      </c>
      <c r="E26" s="11">
        <v>10108.8</v>
      </c>
      <c r="F26" s="11">
        <v>4927.68</v>
      </c>
      <c r="G26" s="13">
        <v>6738.53</v>
      </c>
      <c r="H26" s="13">
        <v>3284.79</v>
      </c>
      <c r="I26" s="13">
        <v>10023.32</v>
      </c>
    </row>
    <row r="27" ht="14.4" customHeight="1" spans="1:9">
      <c r="A27" s="11">
        <v>24</v>
      </c>
      <c r="B27" s="11" t="s">
        <v>58</v>
      </c>
      <c r="C27" s="11" t="s">
        <v>12</v>
      </c>
      <c r="D27" s="26" t="s">
        <v>59</v>
      </c>
      <c r="E27" s="11">
        <v>10108.8</v>
      </c>
      <c r="F27" s="11">
        <v>0</v>
      </c>
      <c r="G27" s="13">
        <v>6738.53</v>
      </c>
      <c r="H27" s="14">
        <v>0</v>
      </c>
      <c r="I27" s="13">
        <v>6738.53</v>
      </c>
    </row>
    <row r="28" ht="15" customHeight="1" spans="1:9">
      <c r="A28" s="11">
        <v>25</v>
      </c>
      <c r="B28" s="11" t="s">
        <v>60</v>
      </c>
      <c r="C28" s="11" t="s">
        <v>15</v>
      </c>
      <c r="D28" s="26" t="s">
        <v>61</v>
      </c>
      <c r="E28" s="11">
        <v>10108.8</v>
      </c>
      <c r="F28" s="11">
        <v>0</v>
      </c>
      <c r="G28" s="13">
        <v>6738.53</v>
      </c>
      <c r="H28" s="14">
        <v>0</v>
      </c>
      <c r="I28" s="13">
        <v>6738.53</v>
      </c>
    </row>
    <row r="29" ht="15" customHeight="1" spans="1:9">
      <c r="A29" s="11">
        <v>26</v>
      </c>
      <c r="B29" s="11" t="s">
        <v>62</v>
      </c>
      <c r="C29" s="11" t="s">
        <v>15</v>
      </c>
      <c r="D29" s="26" t="s">
        <v>16</v>
      </c>
      <c r="E29" s="11">
        <v>10108.8</v>
      </c>
      <c r="F29" s="11">
        <v>0</v>
      </c>
      <c r="G29" s="13">
        <v>6738.53</v>
      </c>
      <c r="H29" s="14">
        <v>0</v>
      </c>
      <c r="I29" s="13">
        <v>6738.53</v>
      </c>
    </row>
    <row r="30" ht="15" customHeight="1" spans="1:9">
      <c r="A30" s="11">
        <v>27</v>
      </c>
      <c r="B30" s="11" t="s">
        <v>63</v>
      </c>
      <c r="C30" s="11" t="s">
        <v>15</v>
      </c>
      <c r="D30" s="26" t="s">
        <v>64</v>
      </c>
      <c r="E30" s="11">
        <v>10108.8</v>
      </c>
      <c r="F30" s="11">
        <v>0</v>
      </c>
      <c r="G30" s="13">
        <v>6738.53</v>
      </c>
      <c r="H30" s="14">
        <v>0</v>
      </c>
      <c r="I30" s="13">
        <v>6738.53</v>
      </c>
    </row>
    <row r="31" ht="15" customHeight="1" spans="1:9">
      <c r="A31" s="11">
        <v>28</v>
      </c>
      <c r="B31" s="11" t="s">
        <v>65</v>
      </c>
      <c r="C31" s="11" t="s">
        <v>12</v>
      </c>
      <c r="D31" s="26" t="s">
        <v>66</v>
      </c>
      <c r="E31" s="11">
        <v>10108.8</v>
      </c>
      <c r="F31" s="11">
        <v>0</v>
      </c>
      <c r="G31" s="13">
        <v>6738.53</v>
      </c>
      <c r="H31" s="14">
        <v>0</v>
      </c>
      <c r="I31" s="13">
        <v>6738.53</v>
      </c>
    </row>
    <row r="32" ht="15" customHeight="1" spans="1:9">
      <c r="A32" s="11">
        <v>29</v>
      </c>
      <c r="B32" s="11" t="s">
        <v>67</v>
      </c>
      <c r="C32" s="11" t="s">
        <v>12</v>
      </c>
      <c r="D32" s="26" t="s">
        <v>68</v>
      </c>
      <c r="E32" s="11">
        <v>0</v>
      </c>
      <c r="F32" s="11">
        <v>4927.68</v>
      </c>
      <c r="G32" s="13">
        <v>0</v>
      </c>
      <c r="H32" s="13">
        <v>3284.79</v>
      </c>
      <c r="I32" s="13">
        <v>3284.79</v>
      </c>
    </row>
    <row r="33" ht="15" customHeight="1" spans="1:9">
      <c r="A33" s="11">
        <v>30</v>
      </c>
      <c r="B33" s="11" t="s">
        <v>69</v>
      </c>
      <c r="C33" s="11" t="s">
        <v>12</v>
      </c>
      <c r="D33" s="26" t="s">
        <v>70</v>
      </c>
      <c r="E33" s="11">
        <v>10108.8</v>
      </c>
      <c r="F33" s="11">
        <v>0</v>
      </c>
      <c r="G33" s="13">
        <v>6738.53</v>
      </c>
      <c r="H33" s="14">
        <v>0</v>
      </c>
      <c r="I33" s="13">
        <v>6738.53</v>
      </c>
    </row>
    <row r="34" ht="15" customHeight="1" spans="1:9">
      <c r="A34" s="11">
        <v>31</v>
      </c>
      <c r="B34" s="11" t="s">
        <v>71</v>
      </c>
      <c r="C34" s="11" t="s">
        <v>15</v>
      </c>
      <c r="D34" s="26" t="s">
        <v>72</v>
      </c>
      <c r="E34" s="11">
        <v>10108.8</v>
      </c>
      <c r="F34" s="11">
        <v>0</v>
      </c>
      <c r="G34" s="13">
        <v>6738.53</v>
      </c>
      <c r="H34" s="14">
        <v>0</v>
      </c>
      <c r="I34" s="13">
        <v>6738.53</v>
      </c>
    </row>
    <row r="35" ht="15" customHeight="1" spans="1:9">
      <c r="A35" s="11">
        <v>32</v>
      </c>
      <c r="B35" s="11" t="s">
        <v>73</v>
      </c>
      <c r="C35" s="11" t="s">
        <v>12</v>
      </c>
      <c r="D35" s="26" t="s">
        <v>74</v>
      </c>
      <c r="E35" s="11">
        <v>1684.8</v>
      </c>
      <c r="F35" s="11">
        <v>0</v>
      </c>
      <c r="G35" s="13">
        <v>1123.09</v>
      </c>
      <c r="H35" s="14">
        <v>0</v>
      </c>
      <c r="I35" s="13">
        <v>1123.09</v>
      </c>
    </row>
    <row r="36" ht="15" customHeight="1" spans="1:9">
      <c r="A36" s="11">
        <v>33</v>
      </c>
      <c r="B36" s="11" t="s">
        <v>75</v>
      </c>
      <c r="C36" s="11" t="s">
        <v>15</v>
      </c>
      <c r="D36" s="26" t="s">
        <v>76</v>
      </c>
      <c r="E36" s="11">
        <v>6739.2</v>
      </c>
      <c r="F36" s="11">
        <v>0</v>
      </c>
      <c r="G36" s="13">
        <v>4492.35</v>
      </c>
      <c r="H36" s="14">
        <v>0</v>
      </c>
      <c r="I36" s="13">
        <v>4492.35</v>
      </c>
    </row>
    <row r="37" ht="15" customHeight="1" spans="1:9">
      <c r="A37" s="11">
        <v>34</v>
      </c>
      <c r="B37" s="11" t="s">
        <v>77</v>
      </c>
      <c r="C37" s="11" t="s">
        <v>15</v>
      </c>
      <c r="D37" s="26" t="s">
        <v>32</v>
      </c>
      <c r="E37" s="11">
        <v>10108.8</v>
      </c>
      <c r="F37" s="11">
        <v>0</v>
      </c>
      <c r="G37" s="13">
        <v>6738.53</v>
      </c>
      <c r="H37" s="14">
        <v>0</v>
      </c>
      <c r="I37" s="13">
        <v>6738.53</v>
      </c>
    </row>
    <row r="38" ht="15" customHeight="1" spans="1:9">
      <c r="A38" s="11">
        <v>35</v>
      </c>
      <c r="B38" s="11" t="s">
        <v>78</v>
      </c>
      <c r="C38" s="11" t="s">
        <v>12</v>
      </c>
      <c r="D38" s="27" t="s">
        <v>79</v>
      </c>
      <c r="E38" s="11">
        <v>10108.8</v>
      </c>
      <c r="F38" s="11">
        <v>0</v>
      </c>
      <c r="G38" s="13">
        <v>6738.53</v>
      </c>
      <c r="H38" s="14">
        <v>0</v>
      </c>
      <c r="I38" s="13">
        <v>6738.53</v>
      </c>
    </row>
    <row r="39" ht="15" customHeight="1" spans="1:9">
      <c r="A39" s="11">
        <v>36</v>
      </c>
      <c r="B39" s="11" t="s">
        <v>80</v>
      </c>
      <c r="C39" s="11" t="s">
        <v>12</v>
      </c>
      <c r="D39" s="27" t="s">
        <v>18</v>
      </c>
      <c r="E39" s="11">
        <v>10108.8</v>
      </c>
      <c r="F39" s="11">
        <v>0</v>
      </c>
      <c r="G39" s="13">
        <v>6738.53</v>
      </c>
      <c r="H39" s="14">
        <v>0</v>
      </c>
      <c r="I39" s="13">
        <v>6738.53</v>
      </c>
    </row>
    <row r="40" ht="15" customHeight="1" spans="1:9">
      <c r="A40" s="11">
        <v>37</v>
      </c>
      <c r="B40" s="11" t="s">
        <v>81</v>
      </c>
      <c r="C40" s="11" t="s">
        <v>12</v>
      </c>
      <c r="D40" s="27" t="s">
        <v>82</v>
      </c>
      <c r="E40" s="11">
        <v>10108.8</v>
      </c>
      <c r="F40" s="11">
        <v>0</v>
      </c>
      <c r="G40" s="13">
        <v>6738.53</v>
      </c>
      <c r="H40" s="14">
        <v>0</v>
      </c>
      <c r="I40" s="13">
        <v>6738.53</v>
      </c>
    </row>
    <row r="41" ht="15" customHeight="1" spans="1:9">
      <c r="A41" s="11">
        <v>38</v>
      </c>
      <c r="B41" s="11" t="s">
        <v>83</v>
      </c>
      <c r="C41" s="11" t="s">
        <v>15</v>
      </c>
      <c r="D41" s="27" t="s">
        <v>61</v>
      </c>
      <c r="E41" s="11">
        <v>10108.8</v>
      </c>
      <c r="F41" s="11">
        <v>0</v>
      </c>
      <c r="G41" s="13">
        <v>6738.53</v>
      </c>
      <c r="H41" s="14">
        <v>0</v>
      </c>
      <c r="I41" s="13">
        <v>6738.53</v>
      </c>
    </row>
    <row r="42" ht="15" customHeight="1" spans="1:9">
      <c r="A42" s="11">
        <v>39</v>
      </c>
      <c r="B42" s="11" t="s">
        <v>84</v>
      </c>
      <c r="C42" s="11" t="s">
        <v>12</v>
      </c>
      <c r="D42" s="27" t="s">
        <v>85</v>
      </c>
      <c r="E42" s="11">
        <v>10108.8</v>
      </c>
      <c r="F42" s="11">
        <v>0</v>
      </c>
      <c r="G42" s="13">
        <v>6738.53</v>
      </c>
      <c r="H42" s="14">
        <v>0</v>
      </c>
      <c r="I42" s="13">
        <v>6738.53</v>
      </c>
    </row>
    <row r="43" ht="15" customHeight="1" spans="1:9">
      <c r="A43" s="11">
        <v>40</v>
      </c>
      <c r="B43" s="11" t="s">
        <v>86</v>
      </c>
      <c r="C43" s="11" t="s">
        <v>12</v>
      </c>
      <c r="D43" s="27" t="s">
        <v>87</v>
      </c>
      <c r="E43" s="11">
        <v>10108.8</v>
      </c>
      <c r="F43" s="11">
        <v>4927.68</v>
      </c>
      <c r="G43" s="13">
        <v>6738.53</v>
      </c>
      <c r="H43" s="13">
        <v>3284.79</v>
      </c>
      <c r="I43" s="13">
        <v>10023.32</v>
      </c>
    </row>
    <row r="44" ht="15" customHeight="1" spans="1:9">
      <c r="A44" s="11">
        <v>41</v>
      </c>
      <c r="B44" s="11" t="s">
        <v>88</v>
      </c>
      <c r="C44" s="11" t="s">
        <v>12</v>
      </c>
      <c r="D44" s="27" t="s">
        <v>89</v>
      </c>
      <c r="E44" s="11">
        <v>10108.8</v>
      </c>
      <c r="F44" s="11">
        <v>0</v>
      </c>
      <c r="G44" s="13">
        <v>6738.53</v>
      </c>
      <c r="H44" s="14">
        <v>0</v>
      </c>
      <c r="I44" s="13">
        <v>6738.53</v>
      </c>
    </row>
    <row r="45" ht="15" customHeight="1" spans="1:9">
      <c r="A45" s="11">
        <v>42</v>
      </c>
      <c r="B45" s="11" t="s">
        <v>90</v>
      </c>
      <c r="C45" s="11" t="s">
        <v>15</v>
      </c>
      <c r="D45" s="27" t="s">
        <v>91</v>
      </c>
      <c r="E45" s="11">
        <v>10108.8</v>
      </c>
      <c r="F45" s="11">
        <v>4927.68</v>
      </c>
      <c r="G45" s="13">
        <v>6738.53</v>
      </c>
      <c r="H45" s="13">
        <v>3284.79</v>
      </c>
      <c r="I45" s="13">
        <v>10023.32</v>
      </c>
    </row>
    <row r="46" ht="15" customHeight="1" spans="1:9">
      <c r="A46" s="11">
        <v>43</v>
      </c>
      <c r="B46" s="19" t="s">
        <v>92</v>
      </c>
      <c r="C46" s="11" t="s">
        <v>12</v>
      </c>
      <c r="D46" s="27" t="s">
        <v>93</v>
      </c>
      <c r="E46" s="11">
        <v>10108.8</v>
      </c>
      <c r="F46" s="11">
        <v>0</v>
      </c>
      <c r="G46" s="13">
        <v>6738.53</v>
      </c>
      <c r="H46" s="14">
        <v>0</v>
      </c>
      <c r="I46" s="13">
        <v>6738.53</v>
      </c>
    </row>
    <row r="47" ht="15" customHeight="1" spans="1:9">
      <c r="A47" s="11">
        <v>44</v>
      </c>
      <c r="B47" s="19" t="s">
        <v>94</v>
      </c>
      <c r="C47" s="19" t="s">
        <v>15</v>
      </c>
      <c r="D47" s="27" t="s">
        <v>95</v>
      </c>
      <c r="E47" s="11">
        <v>10108.8</v>
      </c>
      <c r="F47" s="11">
        <v>0</v>
      </c>
      <c r="G47" s="13">
        <v>6738.53</v>
      </c>
      <c r="H47" s="14">
        <v>0</v>
      </c>
      <c r="I47" s="13">
        <v>6738.53</v>
      </c>
    </row>
    <row r="48" ht="15" customHeight="1" spans="1:9">
      <c r="A48" s="11">
        <v>45</v>
      </c>
      <c r="B48" s="19" t="s">
        <v>96</v>
      </c>
      <c r="C48" s="19" t="s">
        <v>12</v>
      </c>
      <c r="D48" s="27" t="s">
        <v>68</v>
      </c>
      <c r="E48" s="11">
        <v>10108.8</v>
      </c>
      <c r="F48" s="11">
        <v>0</v>
      </c>
      <c r="G48" s="13">
        <v>6738.53</v>
      </c>
      <c r="H48" s="14">
        <v>0</v>
      </c>
      <c r="I48" s="13">
        <v>6738.53</v>
      </c>
    </row>
    <row r="49" ht="15" customHeight="1" spans="1:9">
      <c r="A49" s="11">
        <v>46</v>
      </c>
      <c r="B49" s="11" t="s">
        <v>97</v>
      </c>
      <c r="C49" s="11" t="s">
        <v>15</v>
      </c>
      <c r="D49" s="27" t="s">
        <v>98</v>
      </c>
      <c r="E49" s="11">
        <v>5054.4</v>
      </c>
      <c r="F49" s="11">
        <v>0</v>
      </c>
      <c r="G49" s="13">
        <v>3369.26</v>
      </c>
      <c r="H49" s="14">
        <v>0</v>
      </c>
      <c r="I49" s="13">
        <v>3369.26</v>
      </c>
    </row>
    <row r="50" ht="15" customHeight="1" spans="1:9">
      <c r="A50" s="11">
        <v>47</v>
      </c>
      <c r="B50" s="19" t="s">
        <v>99</v>
      </c>
      <c r="C50" s="19" t="s">
        <v>12</v>
      </c>
      <c r="D50" s="27" t="s">
        <v>100</v>
      </c>
      <c r="E50" s="11">
        <v>10108.8</v>
      </c>
      <c r="F50" s="11">
        <v>0</v>
      </c>
      <c r="G50" s="13">
        <v>6738.53</v>
      </c>
      <c r="H50" s="14">
        <v>0</v>
      </c>
      <c r="I50" s="13">
        <v>6738.53</v>
      </c>
    </row>
    <row r="51" ht="15" customHeight="1" spans="1:9">
      <c r="A51" s="11">
        <v>48</v>
      </c>
      <c r="B51" s="19" t="s">
        <v>83</v>
      </c>
      <c r="C51" s="19" t="s">
        <v>15</v>
      </c>
      <c r="D51" s="27" t="s">
        <v>95</v>
      </c>
      <c r="E51" s="11">
        <v>10108.8</v>
      </c>
      <c r="F51" s="11">
        <v>0</v>
      </c>
      <c r="G51" s="13">
        <v>6738.53</v>
      </c>
      <c r="H51" s="14">
        <v>0</v>
      </c>
      <c r="I51" s="13">
        <v>6738.53</v>
      </c>
    </row>
    <row r="52" ht="15" customHeight="1" spans="1:9">
      <c r="A52" s="11">
        <v>49</v>
      </c>
      <c r="B52" s="19" t="s">
        <v>101</v>
      </c>
      <c r="C52" s="19" t="s">
        <v>12</v>
      </c>
      <c r="D52" s="27" t="s">
        <v>102</v>
      </c>
      <c r="E52" s="11">
        <v>10108.8</v>
      </c>
      <c r="F52" s="11">
        <v>0</v>
      </c>
      <c r="G52" s="13">
        <v>6738.53</v>
      </c>
      <c r="H52" s="14">
        <v>0</v>
      </c>
      <c r="I52" s="13">
        <v>6738.53</v>
      </c>
    </row>
    <row r="53" ht="15" customHeight="1" spans="1:9">
      <c r="A53" s="11">
        <v>50</v>
      </c>
      <c r="B53" s="19" t="s">
        <v>103</v>
      </c>
      <c r="C53" s="19" t="s">
        <v>15</v>
      </c>
      <c r="D53" s="27" t="s">
        <v>26</v>
      </c>
      <c r="E53" s="11">
        <v>10108.8</v>
      </c>
      <c r="F53" s="11">
        <v>0</v>
      </c>
      <c r="G53" s="13">
        <v>6738.53</v>
      </c>
      <c r="H53" s="14">
        <v>0</v>
      </c>
      <c r="I53" s="13">
        <v>6738.53</v>
      </c>
    </row>
    <row r="54" ht="15" customHeight="1" spans="1:9">
      <c r="A54" s="11">
        <v>51</v>
      </c>
      <c r="B54" s="19" t="s">
        <v>104</v>
      </c>
      <c r="C54" s="19" t="s">
        <v>15</v>
      </c>
      <c r="D54" s="27" t="s">
        <v>105</v>
      </c>
      <c r="E54" s="11">
        <v>10108.8</v>
      </c>
      <c r="F54" s="11">
        <v>0</v>
      </c>
      <c r="G54" s="13">
        <v>6738.53</v>
      </c>
      <c r="H54" s="14">
        <v>0</v>
      </c>
      <c r="I54" s="13">
        <v>6738.53</v>
      </c>
    </row>
    <row r="55" ht="15" customHeight="1" spans="1:9">
      <c r="A55" s="11">
        <v>52</v>
      </c>
      <c r="B55" s="19" t="s">
        <v>106</v>
      </c>
      <c r="C55" s="19" t="s">
        <v>15</v>
      </c>
      <c r="D55" s="27" t="s">
        <v>107</v>
      </c>
      <c r="E55" s="11">
        <v>10108.8</v>
      </c>
      <c r="F55" s="11">
        <v>0</v>
      </c>
      <c r="G55" s="13">
        <v>6738.53</v>
      </c>
      <c r="H55" s="14">
        <v>0</v>
      </c>
      <c r="I55" s="13">
        <v>6738.53</v>
      </c>
    </row>
    <row r="56" ht="15" customHeight="1" spans="1:9">
      <c r="A56" s="11">
        <v>53</v>
      </c>
      <c r="B56" s="11" t="s">
        <v>108</v>
      </c>
      <c r="C56" s="11" t="s">
        <v>12</v>
      </c>
      <c r="D56" s="27" t="s">
        <v>109</v>
      </c>
      <c r="E56" s="11">
        <v>10108.8</v>
      </c>
      <c r="F56" s="11">
        <v>0</v>
      </c>
      <c r="G56" s="13">
        <v>6738.53</v>
      </c>
      <c r="H56" s="14">
        <v>0</v>
      </c>
      <c r="I56" s="13">
        <v>6738.53</v>
      </c>
    </row>
    <row r="57" ht="15" customHeight="1" spans="1:9">
      <c r="A57" s="11">
        <v>54</v>
      </c>
      <c r="B57" s="11" t="s">
        <v>110</v>
      </c>
      <c r="C57" s="11" t="s">
        <v>12</v>
      </c>
      <c r="D57" s="27" t="s">
        <v>111</v>
      </c>
      <c r="E57" s="11">
        <v>10108.8</v>
      </c>
      <c r="F57" s="11">
        <v>0</v>
      </c>
      <c r="G57" s="13">
        <v>6738.53</v>
      </c>
      <c r="H57" s="14">
        <v>0</v>
      </c>
      <c r="I57" s="13">
        <v>6738.53</v>
      </c>
    </row>
    <row r="58" ht="15" customHeight="1" spans="1:9">
      <c r="A58" s="11">
        <v>55</v>
      </c>
      <c r="B58" s="11" t="s">
        <v>112</v>
      </c>
      <c r="C58" s="11" t="s">
        <v>15</v>
      </c>
      <c r="D58" s="27" t="s">
        <v>113</v>
      </c>
      <c r="E58" s="11">
        <v>10108.8</v>
      </c>
      <c r="F58" s="11">
        <v>0</v>
      </c>
      <c r="G58" s="13">
        <v>6738.53</v>
      </c>
      <c r="H58" s="14">
        <v>0</v>
      </c>
      <c r="I58" s="13">
        <v>6738.53</v>
      </c>
    </row>
    <row r="59" ht="15" customHeight="1" spans="1:9">
      <c r="A59" s="11">
        <v>56</v>
      </c>
      <c r="B59" s="11" t="s">
        <v>114</v>
      </c>
      <c r="C59" s="11" t="s">
        <v>15</v>
      </c>
      <c r="D59" s="27" t="s">
        <v>115</v>
      </c>
      <c r="E59" s="11">
        <v>10108.8</v>
      </c>
      <c r="F59" s="11">
        <v>0</v>
      </c>
      <c r="G59" s="13">
        <v>6738.53</v>
      </c>
      <c r="H59" s="14">
        <v>0</v>
      </c>
      <c r="I59" s="13">
        <v>6738.53</v>
      </c>
    </row>
    <row r="60" ht="15" customHeight="1" spans="1:9">
      <c r="A60" s="11">
        <v>57</v>
      </c>
      <c r="B60" s="11" t="s">
        <v>116</v>
      </c>
      <c r="C60" s="11" t="s">
        <v>12</v>
      </c>
      <c r="D60" s="27" t="s">
        <v>117</v>
      </c>
      <c r="E60" s="11">
        <v>10108.8</v>
      </c>
      <c r="F60" s="11">
        <v>0</v>
      </c>
      <c r="G60" s="13">
        <v>6738.53</v>
      </c>
      <c r="H60" s="14">
        <v>0</v>
      </c>
      <c r="I60" s="13">
        <v>6738.53</v>
      </c>
    </row>
    <row r="61" ht="15" customHeight="1" spans="1:9">
      <c r="A61" s="11">
        <v>58</v>
      </c>
      <c r="B61" s="19" t="s">
        <v>118</v>
      </c>
      <c r="C61" s="19" t="s">
        <v>15</v>
      </c>
      <c r="D61" s="27" t="s">
        <v>119</v>
      </c>
      <c r="E61" s="11">
        <v>10108.8</v>
      </c>
      <c r="F61" s="11">
        <v>0</v>
      </c>
      <c r="G61" s="13">
        <v>6738.53</v>
      </c>
      <c r="H61" s="14">
        <v>0</v>
      </c>
      <c r="I61" s="13">
        <v>6738.53</v>
      </c>
    </row>
    <row r="62" ht="15" customHeight="1" spans="1:9">
      <c r="A62" s="11">
        <v>59</v>
      </c>
      <c r="B62" s="11" t="s">
        <v>120</v>
      </c>
      <c r="C62" s="11" t="s">
        <v>12</v>
      </c>
      <c r="D62" s="27" t="s">
        <v>13</v>
      </c>
      <c r="E62" s="11">
        <v>10108.8</v>
      </c>
      <c r="F62" s="11">
        <v>0</v>
      </c>
      <c r="G62" s="13">
        <v>6738.53</v>
      </c>
      <c r="H62" s="14">
        <v>0</v>
      </c>
      <c r="I62" s="13">
        <v>6738.53</v>
      </c>
    </row>
    <row r="63" s="2" customFormat="1" ht="15" customHeight="1" spans="1:9">
      <c r="A63" s="11">
        <v>60</v>
      </c>
      <c r="B63" s="11" t="s">
        <v>121</v>
      </c>
      <c r="C63" s="11" t="s">
        <v>15</v>
      </c>
      <c r="D63" s="27" t="s">
        <v>122</v>
      </c>
      <c r="E63" s="11">
        <v>10108.8</v>
      </c>
      <c r="F63" s="11">
        <v>0</v>
      </c>
      <c r="G63" s="13">
        <v>6738.53</v>
      </c>
      <c r="H63" s="14">
        <v>0</v>
      </c>
      <c r="I63" s="13">
        <v>6738.53</v>
      </c>
    </row>
    <row r="64" s="2" customFormat="1" ht="15.6" customHeight="1" spans="1:9">
      <c r="A64" s="11">
        <v>61</v>
      </c>
      <c r="B64" s="11" t="s">
        <v>123</v>
      </c>
      <c r="C64" s="11" t="s">
        <v>12</v>
      </c>
      <c r="D64" s="27" t="s">
        <v>124</v>
      </c>
      <c r="E64" s="11">
        <v>6739.2</v>
      </c>
      <c r="F64" s="11">
        <v>0</v>
      </c>
      <c r="G64" s="13">
        <v>4492.35</v>
      </c>
      <c r="H64" s="14">
        <v>0</v>
      </c>
      <c r="I64" s="13">
        <v>4492.35</v>
      </c>
    </row>
    <row r="65" s="2" customFormat="1" ht="15" customHeight="1" spans="1:9">
      <c r="A65" s="11">
        <v>62</v>
      </c>
      <c r="B65" s="11" t="s">
        <v>125</v>
      </c>
      <c r="C65" s="11" t="s">
        <v>12</v>
      </c>
      <c r="D65" s="27" t="s">
        <v>126</v>
      </c>
      <c r="E65" s="11">
        <v>10108.8</v>
      </c>
      <c r="F65" s="11">
        <v>4927.68</v>
      </c>
      <c r="G65" s="13">
        <v>6738.53</v>
      </c>
      <c r="H65" s="13">
        <v>3284.79</v>
      </c>
      <c r="I65" s="13">
        <v>10023.32</v>
      </c>
    </row>
    <row r="66" s="2" customFormat="1" ht="15" customHeight="1" spans="1:9">
      <c r="A66" s="11">
        <v>63</v>
      </c>
      <c r="B66" s="19" t="s">
        <v>127</v>
      </c>
      <c r="C66" s="19" t="s">
        <v>12</v>
      </c>
      <c r="D66" s="27" t="s">
        <v>59</v>
      </c>
      <c r="E66" s="11">
        <v>10108.8</v>
      </c>
      <c r="F66" s="11">
        <v>0</v>
      </c>
      <c r="G66" s="13">
        <v>6738.53</v>
      </c>
      <c r="H66" s="14">
        <v>0</v>
      </c>
      <c r="I66" s="13">
        <v>6738.53</v>
      </c>
    </row>
    <row r="67" s="2" customFormat="1" ht="15" customHeight="1" spans="1:9">
      <c r="A67" s="11">
        <v>64</v>
      </c>
      <c r="B67" s="19" t="s">
        <v>128</v>
      </c>
      <c r="C67" s="19" t="s">
        <v>15</v>
      </c>
      <c r="D67" s="27" t="s">
        <v>129</v>
      </c>
      <c r="E67" s="11">
        <v>10108.8</v>
      </c>
      <c r="F67" s="11">
        <v>0</v>
      </c>
      <c r="G67" s="13">
        <v>6738.53</v>
      </c>
      <c r="H67" s="14">
        <v>0</v>
      </c>
      <c r="I67" s="13">
        <v>6738.53</v>
      </c>
    </row>
    <row r="68" s="2" customFormat="1" ht="15" customHeight="1" spans="1:9">
      <c r="A68" s="11">
        <v>65</v>
      </c>
      <c r="B68" s="19" t="s">
        <v>130</v>
      </c>
      <c r="C68" s="19" t="s">
        <v>12</v>
      </c>
      <c r="D68" s="27" t="s">
        <v>131</v>
      </c>
      <c r="E68" s="11">
        <v>10108.8</v>
      </c>
      <c r="F68" s="11">
        <v>4927.68</v>
      </c>
      <c r="G68" s="13">
        <v>6738.53</v>
      </c>
      <c r="H68" s="13">
        <v>3284.79</v>
      </c>
      <c r="I68" s="13">
        <v>10023.32</v>
      </c>
    </row>
    <row r="69" ht="15" customHeight="1" spans="1:9">
      <c r="A69" s="11">
        <v>66</v>
      </c>
      <c r="B69" s="11" t="s">
        <v>132</v>
      </c>
      <c r="C69" s="19" t="s">
        <v>12</v>
      </c>
      <c r="D69" s="28" t="s">
        <v>133</v>
      </c>
      <c r="E69" s="21">
        <v>0</v>
      </c>
      <c r="F69" s="11">
        <v>4927.68</v>
      </c>
      <c r="G69" s="13">
        <v>0</v>
      </c>
      <c r="H69" s="13">
        <v>3284.79</v>
      </c>
      <c r="I69" s="13">
        <v>3284.79</v>
      </c>
    </row>
    <row r="70" ht="15" customHeight="1" spans="1:9">
      <c r="A70" s="11">
        <v>67</v>
      </c>
      <c r="B70" s="19" t="s">
        <v>134</v>
      </c>
      <c r="C70" s="19" t="s">
        <v>15</v>
      </c>
      <c r="D70" s="27" t="s">
        <v>135</v>
      </c>
      <c r="E70" s="11">
        <v>10108.8</v>
      </c>
      <c r="F70" s="11">
        <v>0</v>
      </c>
      <c r="G70" s="13">
        <v>6738.53</v>
      </c>
      <c r="H70" s="14">
        <v>0</v>
      </c>
      <c r="I70" s="13">
        <v>6738.53</v>
      </c>
    </row>
    <row r="71" ht="15" customHeight="1" spans="1:9">
      <c r="A71" s="11">
        <v>68</v>
      </c>
      <c r="B71" s="11" t="s">
        <v>136</v>
      </c>
      <c r="C71" s="11" t="s">
        <v>12</v>
      </c>
      <c r="D71" s="27" t="s">
        <v>137</v>
      </c>
      <c r="E71" s="11">
        <v>10108.8</v>
      </c>
      <c r="F71" s="11">
        <v>0</v>
      </c>
      <c r="G71" s="13">
        <v>6738.53</v>
      </c>
      <c r="H71" s="14">
        <v>0</v>
      </c>
      <c r="I71" s="13">
        <v>6738.53</v>
      </c>
    </row>
    <row r="72" ht="15" customHeight="1" spans="1:9">
      <c r="A72" s="11">
        <v>69</v>
      </c>
      <c r="B72" s="19" t="s">
        <v>138</v>
      </c>
      <c r="C72" s="19" t="s">
        <v>15</v>
      </c>
      <c r="D72" s="27" t="s">
        <v>139</v>
      </c>
      <c r="E72" s="11">
        <v>10108.8</v>
      </c>
      <c r="F72" s="11">
        <v>0</v>
      </c>
      <c r="G72" s="13">
        <v>6738.53</v>
      </c>
      <c r="H72" s="14">
        <v>0</v>
      </c>
      <c r="I72" s="13">
        <v>6738.53</v>
      </c>
    </row>
    <row r="73" ht="15" customHeight="1" spans="1:9">
      <c r="A73" s="11">
        <v>70</v>
      </c>
      <c r="B73" s="19" t="s">
        <v>140</v>
      </c>
      <c r="C73" s="19" t="s">
        <v>12</v>
      </c>
      <c r="D73" s="27" t="s">
        <v>59</v>
      </c>
      <c r="E73" s="11">
        <v>10108.8</v>
      </c>
      <c r="F73" s="11">
        <v>0</v>
      </c>
      <c r="G73" s="13">
        <v>6738.53</v>
      </c>
      <c r="H73" s="14">
        <v>0</v>
      </c>
      <c r="I73" s="13">
        <v>6738.53</v>
      </c>
    </row>
    <row r="74" ht="13.8" customHeight="1" spans="1:9">
      <c r="A74" s="11">
        <v>71</v>
      </c>
      <c r="B74" s="19" t="s">
        <v>141</v>
      </c>
      <c r="C74" s="19" t="s">
        <v>12</v>
      </c>
      <c r="D74" s="27" t="s">
        <v>85</v>
      </c>
      <c r="E74" s="11">
        <v>10108.8</v>
      </c>
      <c r="F74" s="11">
        <v>4927.68</v>
      </c>
      <c r="G74" s="13">
        <v>6738.53</v>
      </c>
      <c r="H74" s="13">
        <v>3284.79</v>
      </c>
      <c r="I74" s="13">
        <v>10023.32</v>
      </c>
    </row>
    <row r="75" ht="15" customHeight="1" spans="1:9">
      <c r="A75" s="11">
        <v>72</v>
      </c>
      <c r="B75" s="19" t="s">
        <v>142</v>
      </c>
      <c r="C75" s="19" t="s">
        <v>15</v>
      </c>
      <c r="D75" s="27" t="s">
        <v>143</v>
      </c>
      <c r="E75" s="11">
        <v>10108.8</v>
      </c>
      <c r="F75" s="11">
        <v>0</v>
      </c>
      <c r="G75" s="13">
        <v>6738.53</v>
      </c>
      <c r="H75" s="14">
        <v>0</v>
      </c>
      <c r="I75" s="13">
        <v>6738.53</v>
      </c>
    </row>
    <row r="76" ht="15" customHeight="1" spans="1:9">
      <c r="A76" s="11">
        <v>73</v>
      </c>
      <c r="B76" s="19" t="s">
        <v>144</v>
      </c>
      <c r="C76" s="19" t="s">
        <v>15</v>
      </c>
      <c r="D76" s="27" t="s">
        <v>145</v>
      </c>
      <c r="E76" s="11">
        <v>10108.8</v>
      </c>
      <c r="F76" s="11">
        <v>0</v>
      </c>
      <c r="G76" s="13">
        <v>6738.53</v>
      </c>
      <c r="H76" s="14">
        <v>0</v>
      </c>
      <c r="I76" s="13">
        <v>6738.53</v>
      </c>
    </row>
    <row r="77" ht="15" customHeight="1" spans="1:9">
      <c r="A77" s="11">
        <v>74</v>
      </c>
      <c r="B77" s="19" t="s">
        <v>146</v>
      </c>
      <c r="C77" s="19" t="s">
        <v>12</v>
      </c>
      <c r="D77" s="27" t="s">
        <v>147</v>
      </c>
      <c r="E77" s="11">
        <v>10108.8</v>
      </c>
      <c r="F77" s="11">
        <v>0</v>
      </c>
      <c r="G77" s="13">
        <v>6738.53</v>
      </c>
      <c r="H77" s="14">
        <v>0</v>
      </c>
      <c r="I77" s="13">
        <v>6738.53</v>
      </c>
    </row>
    <row r="78" ht="15" customHeight="1" spans="1:9">
      <c r="A78" s="11">
        <v>75</v>
      </c>
      <c r="B78" s="11" t="s">
        <v>148</v>
      </c>
      <c r="C78" s="11" t="s">
        <v>15</v>
      </c>
      <c r="D78" s="27" t="s">
        <v>149</v>
      </c>
      <c r="E78" s="11">
        <v>5896.8</v>
      </c>
      <c r="F78" s="11">
        <v>0</v>
      </c>
      <c r="G78" s="13">
        <v>3930.81</v>
      </c>
      <c r="H78" s="14">
        <v>0</v>
      </c>
      <c r="I78" s="13">
        <v>3930.81</v>
      </c>
    </row>
    <row r="79" ht="15" customHeight="1" spans="1:9">
      <c r="A79" s="11">
        <v>76</v>
      </c>
      <c r="B79" s="19" t="s">
        <v>150</v>
      </c>
      <c r="C79" s="19" t="s">
        <v>15</v>
      </c>
      <c r="D79" s="27" t="s">
        <v>53</v>
      </c>
      <c r="E79" s="11">
        <v>10108.8</v>
      </c>
      <c r="F79" s="11">
        <v>0</v>
      </c>
      <c r="G79" s="13">
        <v>6738.53</v>
      </c>
      <c r="H79" s="14">
        <v>0</v>
      </c>
      <c r="I79" s="13">
        <v>6738.53</v>
      </c>
    </row>
    <row r="80" ht="15" customHeight="1" spans="1:9">
      <c r="A80" s="11">
        <v>77</v>
      </c>
      <c r="B80" s="19" t="s">
        <v>151</v>
      </c>
      <c r="C80" s="19" t="s">
        <v>15</v>
      </c>
      <c r="D80" s="27" t="s">
        <v>152</v>
      </c>
      <c r="E80" s="11">
        <v>10108.8</v>
      </c>
      <c r="F80" s="11">
        <v>0</v>
      </c>
      <c r="G80" s="13">
        <v>6738.53</v>
      </c>
      <c r="H80" s="14">
        <v>0</v>
      </c>
      <c r="I80" s="13">
        <v>6738.53</v>
      </c>
    </row>
    <row r="81" ht="15" customHeight="1" spans="1:9">
      <c r="A81" s="11">
        <v>78</v>
      </c>
      <c r="B81" s="19" t="s">
        <v>153</v>
      </c>
      <c r="C81" s="19" t="s">
        <v>15</v>
      </c>
      <c r="D81" s="27" t="s">
        <v>154</v>
      </c>
      <c r="E81" s="11">
        <v>1684.8</v>
      </c>
      <c r="F81" s="11">
        <v>0</v>
      </c>
      <c r="G81" s="13">
        <v>1123.09</v>
      </c>
      <c r="H81" s="14">
        <v>0</v>
      </c>
      <c r="I81" s="13">
        <v>1123.09</v>
      </c>
    </row>
    <row r="82" ht="15" customHeight="1" spans="1:9">
      <c r="A82" s="11">
        <v>79</v>
      </c>
      <c r="B82" s="11" t="s">
        <v>155</v>
      </c>
      <c r="C82" s="11" t="s">
        <v>15</v>
      </c>
      <c r="D82" s="27" t="s">
        <v>156</v>
      </c>
      <c r="E82" s="11">
        <v>2527.2</v>
      </c>
      <c r="F82" s="11">
        <v>0</v>
      </c>
      <c r="G82" s="13">
        <v>1684.63</v>
      </c>
      <c r="H82" s="14">
        <v>0</v>
      </c>
      <c r="I82" s="13">
        <v>1684.63</v>
      </c>
    </row>
    <row r="83" ht="15" customHeight="1" spans="1:9">
      <c r="A83" s="11">
        <v>80</v>
      </c>
      <c r="B83" s="19" t="s">
        <v>157</v>
      </c>
      <c r="C83" s="19" t="s">
        <v>15</v>
      </c>
      <c r="D83" s="27" t="s">
        <v>158</v>
      </c>
      <c r="E83" s="11">
        <v>10108.8</v>
      </c>
      <c r="F83" s="11">
        <v>0</v>
      </c>
      <c r="G83" s="13">
        <v>6738.53</v>
      </c>
      <c r="H83" s="14">
        <v>0</v>
      </c>
      <c r="I83" s="13">
        <v>6738.53</v>
      </c>
    </row>
    <row r="84" ht="15" customHeight="1" spans="1:9">
      <c r="A84" s="11">
        <v>81</v>
      </c>
      <c r="B84" s="19" t="s">
        <v>159</v>
      </c>
      <c r="C84" s="19" t="s">
        <v>15</v>
      </c>
      <c r="D84" s="27" t="s">
        <v>160</v>
      </c>
      <c r="E84" s="11">
        <v>5896.8</v>
      </c>
      <c r="F84" s="11">
        <v>0</v>
      </c>
      <c r="G84" s="13">
        <v>3930.81</v>
      </c>
      <c r="H84" s="14">
        <v>0</v>
      </c>
      <c r="I84" s="13">
        <v>3930.81</v>
      </c>
    </row>
    <row r="85" ht="15" customHeight="1" spans="1:9">
      <c r="A85" s="11">
        <v>82</v>
      </c>
      <c r="B85" s="19" t="s">
        <v>161</v>
      </c>
      <c r="C85" s="19" t="s">
        <v>12</v>
      </c>
      <c r="D85" s="27" t="s">
        <v>162</v>
      </c>
      <c r="E85" s="11">
        <v>1684.8</v>
      </c>
      <c r="F85" s="11">
        <v>0</v>
      </c>
      <c r="G85" s="13">
        <v>1123.09</v>
      </c>
      <c r="H85" s="14">
        <v>0</v>
      </c>
      <c r="I85" s="13">
        <v>1123.09</v>
      </c>
    </row>
    <row r="86" ht="15" customHeight="1" spans="1:9">
      <c r="A86" s="11">
        <v>83</v>
      </c>
      <c r="B86" s="19" t="s">
        <v>163</v>
      </c>
      <c r="C86" s="19" t="s">
        <v>15</v>
      </c>
      <c r="D86" s="27" t="s">
        <v>164</v>
      </c>
      <c r="E86" s="11">
        <v>10108.8</v>
      </c>
      <c r="F86" s="11">
        <v>0</v>
      </c>
      <c r="G86" s="13">
        <v>6738.53</v>
      </c>
      <c r="H86" s="14">
        <v>0</v>
      </c>
      <c r="I86" s="13">
        <v>6738.53</v>
      </c>
    </row>
    <row r="87" ht="15" customHeight="1" spans="1:9">
      <c r="A87" s="11">
        <v>84</v>
      </c>
      <c r="B87" s="19" t="s">
        <v>165</v>
      </c>
      <c r="C87" s="19" t="s">
        <v>15</v>
      </c>
      <c r="D87" s="27" t="s">
        <v>166</v>
      </c>
      <c r="E87" s="11">
        <v>10108.8</v>
      </c>
      <c r="F87" s="11">
        <v>0</v>
      </c>
      <c r="G87" s="13">
        <v>6738.53</v>
      </c>
      <c r="H87" s="14">
        <v>0</v>
      </c>
      <c r="I87" s="13">
        <v>6738.53</v>
      </c>
    </row>
    <row r="88" ht="15" customHeight="1" spans="1:9">
      <c r="A88" s="11">
        <v>85</v>
      </c>
      <c r="B88" s="11" t="s">
        <v>167</v>
      </c>
      <c r="C88" s="11" t="s">
        <v>12</v>
      </c>
      <c r="D88" s="27" t="s">
        <v>168</v>
      </c>
      <c r="E88" s="11">
        <v>6739.2</v>
      </c>
      <c r="F88" s="11">
        <v>0</v>
      </c>
      <c r="G88" s="13">
        <v>4492.35</v>
      </c>
      <c r="H88" s="14">
        <v>0</v>
      </c>
      <c r="I88" s="13">
        <v>4492.35</v>
      </c>
    </row>
    <row r="89" ht="15" customHeight="1" spans="1:9">
      <c r="A89" s="11">
        <v>86</v>
      </c>
      <c r="B89" s="11" t="s">
        <v>169</v>
      </c>
      <c r="C89" s="11" t="s">
        <v>15</v>
      </c>
      <c r="D89" s="27" t="s">
        <v>170</v>
      </c>
      <c r="E89" s="11">
        <v>6739.2</v>
      </c>
      <c r="F89" s="11">
        <v>0</v>
      </c>
      <c r="G89" s="13">
        <v>4492.35</v>
      </c>
      <c r="H89" s="14">
        <v>0</v>
      </c>
      <c r="I89" s="13">
        <v>4492.35</v>
      </c>
    </row>
    <row r="90" ht="15" customHeight="1" spans="1:9">
      <c r="A90" s="11">
        <v>87</v>
      </c>
      <c r="B90" s="19" t="s">
        <v>171</v>
      </c>
      <c r="C90" s="19" t="s">
        <v>12</v>
      </c>
      <c r="D90" s="27" t="s">
        <v>172</v>
      </c>
      <c r="E90" s="11">
        <v>10108.8</v>
      </c>
      <c r="F90" s="11">
        <v>0</v>
      </c>
      <c r="G90" s="13">
        <v>6738.53</v>
      </c>
      <c r="H90" s="14">
        <v>0</v>
      </c>
      <c r="I90" s="13">
        <v>6738.53</v>
      </c>
    </row>
    <row r="91" ht="15" customHeight="1" spans="1:9">
      <c r="A91" s="11">
        <v>88</v>
      </c>
      <c r="B91" s="11" t="s">
        <v>173</v>
      </c>
      <c r="C91" s="11" t="s">
        <v>15</v>
      </c>
      <c r="D91" s="27" t="s">
        <v>174</v>
      </c>
      <c r="E91" s="11">
        <v>1684.8</v>
      </c>
      <c r="F91" s="11">
        <v>0</v>
      </c>
      <c r="G91" s="13">
        <v>1123.09</v>
      </c>
      <c r="H91" s="14">
        <v>0</v>
      </c>
      <c r="I91" s="13">
        <v>1123.09</v>
      </c>
    </row>
    <row r="92" ht="15" customHeight="1" spans="1:9">
      <c r="A92" s="11">
        <v>89</v>
      </c>
      <c r="B92" s="19" t="s">
        <v>175</v>
      </c>
      <c r="C92" s="19" t="s">
        <v>12</v>
      </c>
      <c r="D92" s="27" t="s">
        <v>176</v>
      </c>
      <c r="E92" s="11">
        <v>10108.8</v>
      </c>
      <c r="F92" s="11">
        <v>0</v>
      </c>
      <c r="G92" s="13">
        <v>6738.53</v>
      </c>
      <c r="H92" s="14">
        <v>0</v>
      </c>
      <c r="I92" s="13">
        <v>6738.53</v>
      </c>
    </row>
    <row r="93" ht="15" customHeight="1" spans="1:9">
      <c r="A93" s="11">
        <v>90</v>
      </c>
      <c r="B93" s="11" t="s">
        <v>177</v>
      </c>
      <c r="C93" s="19" t="s">
        <v>15</v>
      </c>
      <c r="D93" s="27" t="s">
        <v>178</v>
      </c>
      <c r="E93" s="11">
        <v>10108.8</v>
      </c>
      <c r="F93" s="11">
        <v>0</v>
      </c>
      <c r="G93" s="13">
        <v>6738.53</v>
      </c>
      <c r="H93" s="14">
        <v>0</v>
      </c>
      <c r="I93" s="13">
        <v>6738.53</v>
      </c>
    </row>
    <row r="94" ht="15" customHeight="1" spans="1:9">
      <c r="A94" s="11">
        <v>91</v>
      </c>
      <c r="B94" s="11" t="s">
        <v>179</v>
      </c>
      <c r="C94" s="19" t="s">
        <v>15</v>
      </c>
      <c r="D94" s="27" t="s">
        <v>180</v>
      </c>
      <c r="E94" s="11">
        <v>10108.8</v>
      </c>
      <c r="F94" s="11">
        <v>0</v>
      </c>
      <c r="G94" s="13">
        <v>6738.53</v>
      </c>
      <c r="H94" s="14">
        <v>0</v>
      </c>
      <c r="I94" s="13">
        <v>6738.53</v>
      </c>
    </row>
    <row r="95" ht="15" customHeight="1" spans="1:9">
      <c r="A95" s="11">
        <v>92</v>
      </c>
      <c r="B95" s="11" t="s">
        <v>181</v>
      </c>
      <c r="C95" s="11" t="s">
        <v>12</v>
      </c>
      <c r="D95" s="27" t="s">
        <v>182</v>
      </c>
      <c r="E95" s="11">
        <v>2527.2</v>
      </c>
      <c r="F95" s="11">
        <v>0</v>
      </c>
      <c r="G95" s="13">
        <v>1684.63</v>
      </c>
      <c r="H95" s="14">
        <v>0</v>
      </c>
      <c r="I95" s="13">
        <v>1684.63</v>
      </c>
    </row>
    <row r="96" ht="15" customHeight="1" spans="1:9">
      <c r="A96" s="11">
        <v>93</v>
      </c>
      <c r="B96" s="11" t="s">
        <v>183</v>
      </c>
      <c r="C96" s="19" t="s">
        <v>12</v>
      </c>
      <c r="D96" s="27" t="s">
        <v>184</v>
      </c>
      <c r="E96" s="11">
        <v>10108.8</v>
      </c>
      <c r="F96" s="11">
        <v>0</v>
      </c>
      <c r="G96" s="13">
        <v>6738.53</v>
      </c>
      <c r="H96" s="14">
        <v>0</v>
      </c>
      <c r="I96" s="13">
        <v>6738.53</v>
      </c>
    </row>
    <row r="97" ht="15" customHeight="1" spans="1:9">
      <c r="A97" s="11">
        <v>94</v>
      </c>
      <c r="B97" s="11" t="s">
        <v>185</v>
      </c>
      <c r="C97" s="11" t="s">
        <v>12</v>
      </c>
      <c r="D97" s="27" t="s">
        <v>186</v>
      </c>
      <c r="E97" s="11">
        <v>10108.8</v>
      </c>
      <c r="F97" s="11">
        <v>0</v>
      </c>
      <c r="G97" s="13">
        <v>6738.53</v>
      </c>
      <c r="H97" s="14">
        <v>0</v>
      </c>
      <c r="I97" s="13">
        <v>6738.53</v>
      </c>
    </row>
    <row r="98" ht="15" customHeight="1" spans="1:9">
      <c r="A98" s="11">
        <v>95</v>
      </c>
      <c r="B98" s="19" t="s">
        <v>187</v>
      </c>
      <c r="C98" s="19" t="s">
        <v>12</v>
      </c>
      <c r="D98" s="27" t="s">
        <v>188</v>
      </c>
      <c r="E98" s="11">
        <v>10108.8</v>
      </c>
      <c r="F98" s="11">
        <v>0</v>
      </c>
      <c r="G98" s="13">
        <v>6738.53</v>
      </c>
      <c r="H98" s="14">
        <v>0</v>
      </c>
      <c r="I98" s="13">
        <v>6738.53</v>
      </c>
    </row>
    <row r="99" ht="15" customHeight="1" spans="1:9">
      <c r="A99" s="11">
        <v>96</v>
      </c>
      <c r="B99" s="11" t="s">
        <v>189</v>
      </c>
      <c r="C99" s="19" t="s">
        <v>15</v>
      </c>
      <c r="D99" s="27" t="s">
        <v>190</v>
      </c>
      <c r="E99" s="11">
        <v>1684.8</v>
      </c>
      <c r="F99" s="11">
        <v>0</v>
      </c>
      <c r="G99" s="13">
        <v>1123.09</v>
      </c>
      <c r="H99" s="14">
        <v>0</v>
      </c>
      <c r="I99" s="13">
        <v>1123.09</v>
      </c>
    </row>
    <row r="100" ht="15" customHeight="1" spans="1:9">
      <c r="A100" s="11">
        <v>97</v>
      </c>
      <c r="B100" s="19" t="s">
        <v>191</v>
      </c>
      <c r="C100" s="19" t="s">
        <v>12</v>
      </c>
      <c r="D100" s="27" t="s">
        <v>192</v>
      </c>
      <c r="E100" s="11">
        <v>10108.8</v>
      </c>
      <c r="F100" s="11">
        <v>0</v>
      </c>
      <c r="G100" s="13">
        <v>6738.53</v>
      </c>
      <c r="H100" s="14">
        <v>0</v>
      </c>
      <c r="I100" s="13">
        <v>6738.53</v>
      </c>
    </row>
    <row r="101" ht="15" customHeight="1" spans="1:9">
      <c r="A101" s="11">
        <v>98</v>
      </c>
      <c r="B101" s="19" t="s">
        <v>193</v>
      </c>
      <c r="C101" s="19" t="s">
        <v>15</v>
      </c>
      <c r="D101" s="27" t="s">
        <v>194</v>
      </c>
      <c r="E101" s="11">
        <v>10108.8</v>
      </c>
      <c r="F101" s="11">
        <v>0</v>
      </c>
      <c r="G101" s="13">
        <v>6738.53</v>
      </c>
      <c r="H101" s="14">
        <v>0</v>
      </c>
      <c r="I101" s="13">
        <v>6738.53</v>
      </c>
    </row>
    <row r="102" spans="1:9">
      <c r="A102" s="11">
        <v>99</v>
      </c>
      <c r="B102" s="19" t="s">
        <v>195</v>
      </c>
      <c r="C102" s="19" t="s">
        <v>12</v>
      </c>
      <c r="D102" s="27" t="s">
        <v>196</v>
      </c>
      <c r="E102" s="11">
        <v>10108.8</v>
      </c>
      <c r="F102" s="11">
        <v>0</v>
      </c>
      <c r="G102" s="13">
        <v>6738.53</v>
      </c>
      <c r="H102" s="14">
        <v>0</v>
      </c>
      <c r="I102" s="13">
        <v>6738.53</v>
      </c>
    </row>
    <row r="103" ht="31.2" customHeight="1" spans="1:9">
      <c r="A103" s="15" t="s">
        <v>197</v>
      </c>
      <c r="B103" s="22"/>
      <c r="C103" s="22"/>
      <c r="D103" s="22"/>
      <c r="E103" s="22"/>
      <c r="F103" s="23"/>
      <c r="G103" s="13">
        <f>SUM(G4:G102)</f>
        <v>586252.080000001</v>
      </c>
      <c r="H103" s="13">
        <f>SUM(H4:H102)</f>
        <v>31163.5</v>
      </c>
      <c r="I103" s="11">
        <f>SUM(I4:I102)</f>
        <v>617415.580000001</v>
      </c>
    </row>
  </sheetData>
  <autoFilter xmlns:etc="http://www.wps.cn/officeDocument/2017/etCustomData" ref="A3:J103" etc:filterBottomFollowUsedRange="0">
    <extLst/>
  </autoFilter>
  <sortState ref="A3:AD302">
    <sortCondition ref="A3"/>
  </sortState>
  <mergeCells count="3">
    <mergeCell ref="A1:I1"/>
    <mergeCell ref="A2:I2"/>
    <mergeCell ref="A103:F103"/>
  </mergeCells>
  <conditionalFormatting sqref="D3 D104:D1048576">
    <cfRule type="expression" dxfId="0" priority="7">
      <formula>AND(SUMPRODUCT(IFERROR(1*((#REF!&amp;"x")=(D3&amp;"x")),0))+SUMPRODUCT(IFERROR(1*((#REF!&amp;"x")=(D3&amp;"x")),0))+SUMPRODUCT(IFERROR(1*((#REF!&amp;"x")=(D3&amp;"x")),0))&gt;1,NOT(ISBLANK(D3)))</formula>
    </cfRule>
  </conditionalFormatting>
  <pageMargins left="0.7" right="0.3" top="0.63" bottom="0.4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97人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-执-愿</cp:lastModifiedBy>
  <dcterms:created xsi:type="dcterms:W3CDTF">2023-07-26T16:31:00Z</dcterms:created>
  <cp:lastPrinted>2025-08-17T12:56:00Z</cp:lastPrinted>
  <dcterms:modified xsi:type="dcterms:W3CDTF">2025-09-15T02:26:13Z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7737528A190D4859BDE0C65D3920CF51_13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