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Sheet1!$1:$6</definedName>
    <definedName name="_xlnm.Print_Area" localSheetId="0">Sheet1!$A$7:$W$86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<sst xmlns="http://schemas.openxmlformats.org/spreadsheetml/2006/main" count="402" uniqueCount="183">
  <si>
    <t>附件2</t>
  </si>
  <si>
    <r>
      <rPr>
        <u/>
        <sz val="16"/>
        <color theme="1"/>
        <rFont val="宋体"/>
        <charset val="134"/>
      </rPr>
      <t xml:space="preserve">   永春县闽兴出租汽车有限公司</t>
    </r>
    <r>
      <rPr>
        <sz val="16"/>
        <color theme="1"/>
        <rFont val="宋体"/>
        <charset val="134"/>
      </rPr>
      <t>申请费改税补贴资金出租汽车明细表（2025年度）</t>
    </r>
  </si>
  <si>
    <r>
      <rPr>
        <sz val="11"/>
        <color theme="1"/>
        <rFont val="宋体"/>
        <charset val="134"/>
      </rPr>
      <t xml:space="preserve">填报单位（盖章）：                                                                                                                                                                                                            选择数据来源打勾：①三川智能定位综合监控平台[  ]②三川卫星定位智能综合监控统计[  ]③今点通车辆卫星定位安全服务平台 [ </t>
    </r>
    <r>
      <rPr>
        <sz val="11"/>
        <color theme="1"/>
        <rFont val="Arial"/>
        <charset val="134"/>
      </rPr>
      <t>√</t>
    </r>
    <r>
      <rPr>
        <sz val="11"/>
        <color theme="1"/>
        <rFont val="宋体"/>
        <charset val="134"/>
      </rPr>
      <t xml:space="preserve"> ]④泉州市新奥燃气有限公司[  ]
</t>
    </r>
  </si>
  <si>
    <t>填表说明:
1、本表所填报数据为申报在营车辆数据，其中“在营月数”指认定该车辆全月未运营的，则该亥月不纳入“在营月数”统计。
2.“车龄”填写车辆自首次行驶证登记之日至填报时的年数;
3、“燃料类型”分为以下几类:双燃料、纯电动、换电式、插电式混合动力和其他;
4、本表月份数据指当月某时段车辆的在营数据或加气量。</t>
  </si>
  <si>
    <t>序号</t>
  </si>
  <si>
    <t>运营情况</t>
  </si>
  <si>
    <t>车牌号码</t>
  </si>
  <si>
    <t>运输证号</t>
  </si>
  <si>
    <t>道路运输证初
始发证日期</t>
  </si>
  <si>
    <t>报废车辆回
收证明日期</t>
  </si>
  <si>
    <t>车龄</t>
  </si>
  <si>
    <t>燃料类型</t>
  </si>
  <si>
    <t>1月
（KM）</t>
  </si>
  <si>
    <t>2月
（KM）</t>
  </si>
  <si>
    <t>3月
（KM）</t>
  </si>
  <si>
    <t>4月
（KM）</t>
  </si>
  <si>
    <t>5月
（KM）</t>
  </si>
  <si>
    <t>6月
（KM）</t>
  </si>
  <si>
    <t>7月
（KM）</t>
  </si>
  <si>
    <t>8月
（KM）</t>
  </si>
  <si>
    <t>9月
（KM）</t>
  </si>
  <si>
    <t>10月
（KM）</t>
  </si>
  <si>
    <t>11月
（KM）</t>
  </si>
  <si>
    <t>12月
（KM）</t>
  </si>
  <si>
    <t>是否新
能源车
（是/否）</t>
  </si>
  <si>
    <t>总在营
月数</t>
  </si>
  <si>
    <t>备注</t>
  </si>
  <si>
    <t>当年度报废车辆</t>
  </si>
  <si>
    <t>当年度
新增
（更新）
车辆</t>
  </si>
  <si>
    <t>当年度
无变更
的车辆</t>
  </si>
  <si>
    <t>闽CD30683</t>
  </si>
  <si>
    <t>350525014613</t>
  </si>
  <si>
    <t>纯电动</t>
  </si>
  <si>
    <t>是</t>
  </si>
  <si>
    <t>③</t>
  </si>
  <si>
    <t>闽CD30810</t>
  </si>
  <si>
    <t>350525014614</t>
  </si>
  <si>
    <t>闽CD30938</t>
  </si>
  <si>
    <t>350525014342</t>
  </si>
  <si>
    <t>闽CD32081</t>
  </si>
  <si>
    <t>350525014344</t>
  </si>
  <si>
    <t>闽CD32620</t>
  </si>
  <si>
    <t>350525014345</t>
  </si>
  <si>
    <t>闽CD32851</t>
  </si>
  <si>
    <t>350525014615</t>
  </si>
  <si>
    <t>闽CD33791</t>
  </si>
  <si>
    <t>350525014616</t>
  </si>
  <si>
    <t>闽CD35083</t>
  </si>
  <si>
    <t>350525014346</t>
  </si>
  <si>
    <t>闽CD35251</t>
  </si>
  <si>
    <t>350525014617</t>
  </si>
  <si>
    <t>闽CD35572</t>
  </si>
  <si>
    <t>350525014347</t>
  </si>
  <si>
    <t>闽CD36171</t>
  </si>
  <si>
    <t>350525014618</t>
  </si>
  <si>
    <t>闽CD36380</t>
  </si>
  <si>
    <t>350525014348</t>
  </si>
  <si>
    <t>闽CD37260</t>
  </si>
  <si>
    <t>350525014349</t>
  </si>
  <si>
    <t>闽CD38016</t>
  </si>
  <si>
    <t>350525014350</t>
  </si>
  <si>
    <t>闽CD38025</t>
  </si>
  <si>
    <t>350525014619</t>
  </si>
  <si>
    <t>闽CD38073</t>
  </si>
  <si>
    <t>350525014620</t>
  </si>
  <si>
    <t>闽CD38171</t>
  </si>
  <si>
    <t>350525014621</t>
  </si>
  <si>
    <t>闽CD38251</t>
  </si>
  <si>
    <t>350525014351</t>
  </si>
  <si>
    <t>闽CD38301</t>
  </si>
  <si>
    <t>350525014352</t>
  </si>
  <si>
    <t>闽CD38362</t>
  </si>
  <si>
    <t>350525014353</t>
  </si>
  <si>
    <t>闽CD38613</t>
  </si>
  <si>
    <t>350525014354</t>
  </si>
  <si>
    <t>闽CD38630</t>
  </si>
  <si>
    <t>350525014355</t>
  </si>
  <si>
    <t>闽CD38753</t>
  </si>
  <si>
    <t>350525014356</t>
  </si>
  <si>
    <t>闽CD38781</t>
  </si>
  <si>
    <t>350525014357</t>
  </si>
  <si>
    <t>闽CD39021</t>
  </si>
  <si>
    <t>350525014622</t>
  </si>
  <si>
    <t>闽CDA2598</t>
  </si>
  <si>
    <t>350525017082</t>
  </si>
  <si>
    <t>闽CDA2906</t>
  </si>
  <si>
    <t>350525017070</t>
  </si>
  <si>
    <t>闽CDF1558</t>
  </si>
  <si>
    <t>350525017071</t>
  </si>
  <si>
    <t>闽CDF3889</t>
  </si>
  <si>
    <t>350525017083</t>
  </si>
  <si>
    <t>闽CDF5893</t>
  </si>
  <si>
    <t>350525017072</t>
  </si>
  <si>
    <t>闽CDF7552</t>
  </si>
  <si>
    <t>350525017084</t>
  </si>
  <si>
    <t>闽CDF8220</t>
  </si>
  <si>
    <t>350525017073</t>
  </si>
  <si>
    <t>闽CDF8553</t>
  </si>
  <si>
    <t>350525017074</t>
  </si>
  <si>
    <t>闽CDJ0309</t>
  </si>
  <si>
    <t>350525015203</t>
  </si>
  <si>
    <t>闽CDJ0691</t>
  </si>
  <si>
    <t>350525015149</t>
  </si>
  <si>
    <t>闽CDJ1171</t>
  </si>
  <si>
    <t>350525015246</t>
  </si>
  <si>
    <t>闽CDJ1765</t>
  </si>
  <si>
    <t>350525016415</t>
  </si>
  <si>
    <t>闽CDJ1768</t>
  </si>
  <si>
    <t>350525016370</t>
  </si>
  <si>
    <t>闽CDJ1857</t>
  </si>
  <si>
    <t>350525075315</t>
  </si>
  <si>
    <t>闽CDJ2377</t>
  </si>
  <si>
    <t>350525016421</t>
  </si>
  <si>
    <t>闽CDJ2596</t>
  </si>
  <si>
    <t>350525015150</t>
  </si>
  <si>
    <t>闽CDJ2785</t>
  </si>
  <si>
    <t>350525016398</t>
  </si>
  <si>
    <t>闽CDJ2915</t>
  </si>
  <si>
    <t>350525015248</t>
  </si>
  <si>
    <t>闽CDJ3162</t>
  </si>
  <si>
    <t>350525016301</t>
  </si>
  <si>
    <t>闽CDJ3625</t>
  </si>
  <si>
    <t>350525016302</t>
  </si>
  <si>
    <t>闽CDJ3653</t>
  </si>
  <si>
    <t>350525015249</t>
  </si>
  <si>
    <t>闽CDJ5072</t>
  </si>
  <si>
    <t>350525016399</t>
  </si>
  <si>
    <t>闽CDJ5095</t>
  </si>
  <si>
    <t>350525016303</t>
  </si>
  <si>
    <t>闽CDJ5097</t>
  </si>
  <si>
    <t>350525015154</t>
  </si>
  <si>
    <t>闽CDJ5107</t>
  </si>
  <si>
    <t>350525015204</t>
  </si>
  <si>
    <t>闽CDJ5706</t>
  </si>
  <si>
    <t>350525015205</t>
  </si>
  <si>
    <t>闽CDJ5770</t>
  </si>
  <si>
    <t>350525016423</t>
  </si>
  <si>
    <t>闽CDJ5962</t>
  </si>
  <si>
    <t>350525016299</t>
  </si>
  <si>
    <t>闽CDJ6072</t>
  </si>
  <si>
    <t>350525015153</t>
  </si>
  <si>
    <t>闽CDJ6125</t>
  </si>
  <si>
    <t>350525016422</t>
  </si>
  <si>
    <t>闽CDJ6126</t>
  </si>
  <si>
    <t>350525015206</t>
  </si>
  <si>
    <t>闽CDJ6501</t>
  </si>
  <si>
    <t>350525015334</t>
  </si>
  <si>
    <t>闽CDJ6561</t>
  </si>
  <si>
    <t>350525016400</t>
  </si>
  <si>
    <t>闽CDJ6711</t>
  </si>
  <si>
    <t>350525016367</t>
  </si>
  <si>
    <t>闽CDJ7196</t>
  </si>
  <si>
    <t>350525015250</t>
  </si>
  <si>
    <t>闽CDJ7502</t>
  </si>
  <si>
    <t>350525016300</t>
  </si>
  <si>
    <t>闽CDJ7510</t>
  </si>
  <si>
    <t>350525016369</t>
  </si>
  <si>
    <t>闽CDJ7572</t>
  </si>
  <si>
    <t>350525015247</t>
  </si>
  <si>
    <t>闽CDJ7815</t>
  </si>
  <si>
    <t>350525015335</t>
  </si>
  <si>
    <t>闽CDJ7901</t>
  </si>
  <si>
    <t>350525016401</t>
  </si>
  <si>
    <t>闽CDJ8099</t>
  </si>
  <si>
    <t>350525016371</t>
  </si>
  <si>
    <t>闽CDJ8195</t>
  </si>
  <si>
    <t>350525016402</t>
  </si>
  <si>
    <t>闽CDJ8357</t>
  </si>
  <si>
    <t>350525015207</t>
  </si>
  <si>
    <t>闽CDJ8711</t>
  </si>
  <si>
    <t>350525016368</t>
  </si>
  <si>
    <t>闽CDJ9827</t>
  </si>
  <si>
    <t>350525015316</t>
  </si>
  <si>
    <t>闽CDJ9856</t>
  </si>
  <si>
    <t>350525015317</t>
  </si>
  <si>
    <t>闽CDJ9868</t>
  </si>
  <si>
    <t>350525015151</t>
  </si>
  <si>
    <t>闽CDN0815</t>
  </si>
  <si>
    <t>350525017080</t>
  </si>
  <si>
    <t>闽CDN2037</t>
  </si>
  <si>
    <t>350525017081</t>
  </si>
  <si>
    <t>合计</t>
  </si>
  <si>
    <t xml:space="preserve">承诺:我承诺本表中所填数据均真实可靠，并承担因数据问题带来的法律责任。             填报人:              日期：     年    月   日                                                                                 企业负责人:                                                                第三方数据提供单位（盖章）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</si>
</sst>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u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0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Arial"/>
      <charset val="134"/>
    </font>
    <font>
      <sz val="16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1" xfId="0" applyNumberFormat="1" applyFont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10" fillId="4" borderId="5" xfId="0" applyFont="1" applyFill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13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9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86"/>
  <sheetViews>
    <sheetView tabSelected="1" zoomScale="110" zoomScaleNormal="110" workbookViewId="0">
      <pane ySplit="6" topLeftCell="A7" activePane="bottomLeft" state="frozen"/>
      <selection/>
      <selection pane="bottomLeft" activeCell="V83" sqref="V83"/>
    </sheetView>
  </sheetViews>
  <sheetFormatPr defaultColWidth="9" defaultRowHeight="13.5"/>
  <cols>
    <col min="1" max="1" width="5.13333333333333" customWidth="1"/>
    <col min="2" max="2" width="7.38333333333333" customWidth="1"/>
    <col min="3" max="3" width="8.10833333333333" customWidth="1"/>
    <col min="4" max="4" width="13" customWidth="1"/>
    <col min="5" max="5" width="12.1083333333333" customWidth="1"/>
    <col min="6" max="6" width="10.6666666666667" customWidth="1"/>
    <col min="7" max="7" width="6.775" customWidth="1"/>
    <col min="8" max="8" width="8.33333333333333" customWidth="1"/>
    <col min="9" max="20" width="7.775" customWidth="1"/>
    <col min="21" max="21" width="7.44166666666667" customWidth="1"/>
    <col min="22" max="22" width="6.10833333333333" customWidth="1"/>
    <col min="23" max="23" width="12.8916666666667" customWidth="1"/>
  </cols>
  <sheetData>
    <row r="1" ht="14.25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1" customHeight="1" spans="1:2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21" customHeight="1" spans="1:2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ht="31" customHeight="1" spans="1:23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ht="70" customHeight="1" spans="1:23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46" customHeight="1" spans="1:23">
      <c r="A6" s="8" t="s">
        <v>4</v>
      </c>
      <c r="B6" s="9" t="s">
        <v>5</v>
      </c>
      <c r="C6" s="9" t="s">
        <v>6</v>
      </c>
      <c r="D6" s="9" t="s">
        <v>7</v>
      </c>
      <c r="E6" s="22" t="s">
        <v>8</v>
      </c>
      <c r="F6" s="22" t="s">
        <v>9</v>
      </c>
      <c r="G6" s="9" t="s">
        <v>10</v>
      </c>
      <c r="H6" s="9" t="s">
        <v>11</v>
      </c>
      <c r="I6" s="22" t="s">
        <v>12</v>
      </c>
      <c r="J6" s="22" t="s">
        <v>13</v>
      </c>
      <c r="K6" s="22" t="s">
        <v>14</v>
      </c>
      <c r="L6" s="22" t="s">
        <v>15</v>
      </c>
      <c r="M6" s="22" t="s">
        <v>16</v>
      </c>
      <c r="N6" s="22" t="s">
        <v>17</v>
      </c>
      <c r="O6" s="22" t="s">
        <v>18</v>
      </c>
      <c r="P6" s="22" t="s">
        <v>19</v>
      </c>
      <c r="Q6" s="22" t="s">
        <v>20</v>
      </c>
      <c r="R6" s="22" t="s">
        <v>21</v>
      </c>
      <c r="S6" s="22" t="s">
        <v>22</v>
      </c>
      <c r="T6" s="22" t="s">
        <v>23</v>
      </c>
      <c r="U6" s="22" t="s">
        <v>24</v>
      </c>
      <c r="V6" s="22" t="s">
        <v>25</v>
      </c>
      <c r="W6" s="9" t="s">
        <v>26</v>
      </c>
    </row>
    <row r="7" ht="28" customHeight="1" spans="1:23">
      <c r="A7" s="8"/>
      <c r="B7" s="10" t="s">
        <v>27</v>
      </c>
      <c r="C7" s="11"/>
      <c r="D7" s="9"/>
      <c r="E7" s="22"/>
      <c r="F7" s="22"/>
      <c r="G7" s="9"/>
      <c r="H7" s="9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9"/>
    </row>
    <row r="8" ht="50" customHeight="1" spans="1:23">
      <c r="A8" s="8"/>
      <c r="B8" s="10" t="s">
        <v>28</v>
      </c>
      <c r="C8" s="11"/>
      <c r="D8" s="9"/>
      <c r="E8" s="22"/>
      <c r="F8" s="22"/>
      <c r="G8" s="9"/>
      <c r="H8" s="9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9"/>
    </row>
    <row r="9" ht="28" customHeight="1" spans="1:23">
      <c r="A9" s="8">
        <v>1</v>
      </c>
      <c r="B9" s="12" t="s">
        <v>29</v>
      </c>
      <c r="C9" s="13" t="s">
        <v>30</v>
      </c>
      <c r="D9" s="14" t="s">
        <v>31</v>
      </c>
      <c r="E9" s="23">
        <v>44764</v>
      </c>
      <c r="F9" s="24"/>
      <c r="G9" s="25">
        <v>3.5</v>
      </c>
      <c r="H9" s="25" t="s">
        <v>32</v>
      </c>
      <c r="I9" s="32">
        <v>4.7</v>
      </c>
      <c r="J9" s="32">
        <v>38.5</v>
      </c>
      <c r="K9" s="32">
        <v>15.5</v>
      </c>
      <c r="L9" s="32">
        <v>27.5</v>
      </c>
      <c r="M9" s="32">
        <v>0</v>
      </c>
      <c r="N9" s="32">
        <v>0</v>
      </c>
      <c r="O9" s="32">
        <v>23.5</v>
      </c>
      <c r="P9" s="18">
        <v>8335.8</v>
      </c>
      <c r="Q9" s="18">
        <v>9968.9</v>
      </c>
      <c r="R9" s="18">
        <v>11383.3</v>
      </c>
      <c r="S9" s="18">
        <v>9546.3</v>
      </c>
      <c r="T9" s="18">
        <v>10893</v>
      </c>
      <c r="U9" s="27" t="s">
        <v>33</v>
      </c>
      <c r="V9" s="27">
        <v>5</v>
      </c>
      <c r="W9" s="33" t="s">
        <v>34</v>
      </c>
    </row>
    <row r="10" ht="28" customHeight="1" spans="1:23">
      <c r="A10" s="8">
        <v>2</v>
      </c>
      <c r="B10" s="15"/>
      <c r="C10" s="13" t="s">
        <v>35</v>
      </c>
      <c r="D10" s="16" t="s">
        <v>36</v>
      </c>
      <c r="E10" s="23">
        <v>44764</v>
      </c>
      <c r="F10" s="24"/>
      <c r="G10" s="25">
        <v>3.5</v>
      </c>
      <c r="H10" s="25" t="s">
        <v>32</v>
      </c>
      <c r="I10" s="18">
        <v>3591.5</v>
      </c>
      <c r="J10" s="18">
        <v>1852.4</v>
      </c>
      <c r="K10" s="18">
        <v>6032.5</v>
      </c>
      <c r="L10" s="18">
        <v>6023.9</v>
      </c>
      <c r="M10" s="18">
        <v>5362</v>
      </c>
      <c r="N10" s="18">
        <v>4348</v>
      </c>
      <c r="O10" s="18">
        <v>5028.1</v>
      </c>
      <c r="P10" s="18">
        <v>6118.2</v>
      </c>
      <c r="Q10" s="18">
        <v>8620.8</v>
      </c>
      <c r="R10" s="18">
        <v>9794.9</v>
      </c>
      <c r="S10" s="18">
        <v>1287.6</v>
      </c>
      <c r="T10" s="18">
        <v>3170.8</v>
      </c>
      <c r="U10" s="27" t="s">
        <v>33</v>
      </c>
      <c r="V10" s="27">
        <v>12</v>
      </c>
      <c r="W10" s="33" t="s">
        <v>34</v>
      </c>
    </row>
    <row r="11" ht="28" customHeight="1" spans="1:23">
      <c r="A11" s="8">
        <v>3</v>
      </c>
      <c r="B11" s="15"/>
      <c r="C11" s="13" t="s">
        <v>37</v>
      </c>
      <c r="D11" s="17" t="s">
        <v>38</v>
      </c>
      <c r="E11" s="23">
        <v>44679</v>
      </c>
      <c r="F11" s="24"/>
      <c r="G11" s="25">
        <v>3.8</v>
      </c>
      <c r="H11" s="25" t="s">
        <v>32</v>
      </c>
      <c r="I11" s="18">
        <v>13624.6</v>
      </c>
      <c r="J11" s="18">
        <v>11466.2</v>
      </c>
      <c r="K11" s="18">
        <v>12098.1</v>
      </c>
      <c r="L11" s="18">
        <v>11957.2</v>
      </c>
      <c r="M11" s="18">
        <v>13319.9</v>
      </c>
      <c r="N11" s="18">
        <v>10380.3</v>
      </c>
      <c r="O11" s="18">
        <v>10419.3</v>
      </c>
      <c r="P11" s="18">
        <v>11317.2</v>
      </c>
      <c r="Q11" s="18">
        <v>9743.8</v>
      </c>
      <c r="R11" s="18">
        <v>10201</v>
      </c>
      <c r="S11" s="18">
        <v>10383.9</v>
      </c>
      <c r="T11" s="18">
        <v>3999.6</v>
      </c>
      <c r="U11" s="27" t="s">
        <v>33</v>
      </c>
      <c r="V11" s="27">
        <v>12</v>
      </c>
      <c r="W11" s="33" t="s">
        <v>34</v>
      </c>
    </row>
    <row r="12" ht="28" customHeight="1" spans="1:23">
      <c r="A12" s="8">
        <v>4</v>
      </c>
      <c r="B12" s="15"/>
      <c r="C12" s="13" t="s">
        <v>39</v>
      </c>
      <c r="D12" s="17" t="s">
        <v>40</v>
      </c>
      <c r="E12" s="23">
        <v>44679</v>
      </c>
      <c r="F12" s="24"/>
      <c r="G12" s="25">
        <v>3.8</v>
      </c>
      <c r="H12" s="25" t="s">
        <v>32</v>
      </c>
      <c r="I12" s="18">
        <v>14456.6</v>
      </c>
      <c r="J12" s="18">
        <v>13770.2</v>
      </c>
      <c r="K12" s="18">
        <v>12418.2</v>
      </c>
      <c r="L12" s="18">
        <v>11564.6</v>
      </c>
      <c r="M12" s="18">
        <v>13016.6</v>
      </c>
      <c r="N12" s="18">
        <v>11046</v>
      </c>
      <c r="O12" s="18">
        <v>9083.5</v>
      </c>
      <c r="P12" s="18">
        <v>12343.7</v>
      </c>
      <c r="Q12" s="18">
        <v>10571.2</v>
      </c>
      <c r="R12" s="18">
        <v>4734</v>
      </c>
      <c r="S12" s="32">
        <v>3.3</v>
      </c>
      <c r="T12" s="18">
        <v>2477.4</v>
      </c>
      <c r="U12" s="27" t="s">
        <v>33</v>
      </c>
      <c r="V12" s="27">
        <v>11</v>
      </c>
      <c r="W12" s="33" t="s">
        <v>34</v>
      </c>
    </row>
    <row r="13" ht="28" customHeight="1" spans="1:23">
      <c r="A13" s="8">
        <v>5</v>
      </c>
      <c r="B13" s="15"/>
      <c r="C13" s="13" t="s">
        <v>41</v>
      </c>
      <c r="D13" s="17" t="s">
        <v>42</v>
      </c>
      <c r="E13" s="23">
        <v>44679</v>
      </c>
      <c r="F13" s="24"/>
      <c r="G13" s="25">
        <v>3.8</v>
      </c>
      <c r="H13" s="25" t="s">
        <v>32</v>
      </c>
      <c r="I13" s="18">
        <v>8756.1</v>
      </c>
      <c r="J13" s="18">
        <v>9862.8</v>
      </c>
      <c r="K13" s="18">
        <v>12225.3</v>
      </c>
      <c r="L13" s="18">
        <v>13097</v>
      </c>
      <c r="M13" s="18">
        <v>13738.6</v>
      </c>
      <c r="N13" s="18">
        <v>12298.2</v>
      </c>
      <c r="O13" s="18">
        <v>12206.3</v>
      </c>
      <c r="P13" s="18">
        <v>10683.3</v>
      </c>
      <c r="Q13" s="18">
        <v>2559.5</v>
      </c>
      <c r="R13" s="18">
        <v>3454.6</v>
      </c>
      <c r="S13" s="18">
        <v>10168.2</v>
      </c>
      <c r="T13" s="18">
        <v>9237.4</v>
      </c>
      <c r="U13" s="27" t="s">
        <v>33</v>
      </c>
      <c r="V13" s="27">
        <v>12</v>
      </c>
      <c r="W13" s="33" t="s">
        <v>34</v>
      </c>
    </row>
    <row r="14" ht="28" customHeight="1" spans="1:23">
      <c r="A14" s="8">
        <v>6</v>
      </c>
      <c r="B14" s="15"/>
      <c r="C14" s="13" t="s">
        <v>43</v>
      </c>
      <c r="D14" s="14" t="s">
        <v>44</v>
      </c>
      <c r="E14" s="23">
        <v>44764</v>
      </c>
      <c r="F14" s="24"/>
      <c r="G14" s="25">
        <v>3.5</v>
      </c>
      <c r="H14" s="25" t="s">
        <v>32</v>
      </c>
      <c r="I14" s="18">
        <v>13280.1</v>
      </c>
      <c r="J14" s="18">
        <v>6431.7</v>
      </c>
      <c r="K14" s="18">
        <v>3915.7</v>
      </c>
      <c r="L14" s="32">
        <v>14</v>
      </c>
      <c r="M14" s="32">
        <v>0</v>
      </c>
      <c r="N14" s="18">
        <v>424.8</v>
      </c>
      <c r="O14" s="18">
        <v>8650.6</v>
      </c>
      <c r="P14" s="18">
        <v>6253.7</v>
      </c>
      <c r="Q14" s="18">
        <v>4299.7</v>
      </c>
      <c r="R14" s="18">
        <v>12542.7</v>
      </c>
      <c r="S14" s="18">
        <v>11987.8</v>
      </c>
      <c r="T14" s="18">
        <v>11165.8</v>
      </c>
      <c r="U14" s="27" t="s">
        <v>33</v>
      </c>
      <c r="V14" s="27">
        <v>10</v>
      </c>
      <c r="W14" s="33" t="s">
        <v>34</v>
      </c>
    </row>
    <row r="15" ht="28" customHeight="1" spans="1:23">
      <c r="A15" s="8">
        <v>7</v>
      </c>
      <c r="B15" s="15"/>
      <c r="C15" s="13" t="s">
        <v>45</v>
      </c>
      <c r="D15" s="14" t="s">
        <v>46</v>
      </c>
      <c r="E15" s="23">
        <v>44764</v>
      </c>
      <c r="F15" s="24"/>
      <c r="G15" s="25">
        <v>3.5</v>
      </c>
      <c r="H15" s="25" t="s">
        <v>32</v>
      </c>
      <c r="I15" s="18">
        <v>12060.4</v>
      </c>
      <c r="J15" s="18">
        <v>11138.5</v>
      </c>
      <c r="K15" s="18">
        <v>9646.4</v>
      </c>
      <c r="L15" s="18">
        <v>10093.3</v>
      </c>
      <c r="M15" s="18">
        <v>8663.2</v>
      </c>
      <c r="N15" s="18">
        <v>7798.6</v>
      </c>
      <c r="O15" s="18">
        <v>7563.2</v>
      </c>
      <c r="P15" s="18">
        <v>11389.9</v>
      </c>
      <c r="Q15" s="18">
        <v>8841.9</v>
      </c>
      <c r="R15" s="18">
        <v>8884.5</v>
      </c>
      <c r="S15" s="18">
        <v>5639.3</v>
      </c>
      <c r="T15" s="18">
        <v>6005.7</v>
      </c>
      <c r="U15" s="27" t="s">
        <v>33</v>
      </c>
      <c r="V15" s="27">
        <v>12</v>
      </c>
      <c r="W15" s="33" t="s">
        <v>34</v>
      </c>
    </row>
    <row r="16" ht="28" customHeight="1" spans="1:23">
      <c r="A16" s="8">
        <v>8</v>
      </c>
      <c r="B16" s="15"/>
      <c r="C16" s="13" t="s">
        <v>47</v>
      </c>
      <c r="D16" s="17" t="s">
        <v>48</v>
      </c>
      <c r="E16" s="23">
        <v>44679</v>
      </c>
      <c r="F16" s="24"/>
      <c r="G16" s="25">
        <v>3.8</v>
      </c>
      <c r="H16" s="25" t="s">
        <v>32</v>
      </c>
      <c r="I16" s="18">
        <v>10737.8</v>
      </c>
      <c r="J16" s="18">
        <v>10545.3</v>
      </c>
      <c r="K16" s="18">
        <v>12476.6</v>
      </c>
      <c r="L16" s="18">
        <v>13267.3</v>
      </c>
      <c r="M16" s="18">
        <v>13710.5</v>
      </c>
      <c r="N16" s="18">
        <v>10821.2</v>
      </c>
      <c r="O16" s="18">
        <v>13213.4</v>
      </c>
      <c r="P16" s="18">
        <v>4863.3</v>
      </c>
      <c r="Q16" s="32">
        <v>13.3</v>
      </c>
      <c r="R16" s="18">
        <v>4209.2</v>
      </c>
      <c r="S16" s="18">
        <v>7397.2</v>
      </c>
      <c r="T16" s="18">
        <v>7053.8</v>
      </c>
      <c r="U16" s="27" t="s">
        <v>33</v>
      </c>
      <c r="V16" s="27">
        <v>11</v>
      </c>
      <c r="W16" s="33" t="s">
        <v>34</v>
      </c>
    </row>
    <row r="17" ht="28" customHeight="1" spans="1:23">
      <c r="A17" s="8">
        <v>9</v>
      </c>
      <c r="B17" s="15"/>
      <c r="C17" s="13" t="s">
        <v>49</v>
      </c>
      <c r="D17" s="14" t="s">
        <v>50</v>
      </c>
      <c r="E17" s="23">
        <v>44764</v>
      </c>
      <c r="F17" s="24"/>
      <c r="G17" s="25">
        <v>3.5</v>
      </c>
      <c r="H17" s="25" t="s">
        <v>32</v>
      </c>
      <c r="I17" s="18">
        <v>8697.8</v>
      </c>
      <c r="J17" s="18">
        <v>7098.9</v>
      </c>
      <c r="K17" s="18">
        <v>9284.3</v>
      </c>
      <c r="L17" s="18">
        <v>7367.8</v>
      </c>
      <c r="M17" s="18">
        <v>9222.7</v>
      </c>
      <c r="N17" s="18">
        <v>7590.1</v>
      </c>
      <c r="O17" s="18">
        <v>8323.8</v>
      </c>
      <c r="P17" s="18">
        <v>8371</v>
      </c>
      <c r="Q17" s="18">
        <v>8508.9</v>
      </c>
      <c r="R17" s="18">
        <v>6076</v>
      </c>
      <c r="S17" s="18">
        <v>2581</v>
      </c>
      <c r="T17" s="18">
        <v>5797.8</v>
      </c>
      <c r="U17" s="27" t="s">
        <v>33</v>
      </c>
      <c r="V17" s="27">
        <v>12</v>
      </c>
      <c r="W17" s="33" t="s">
        <v>34</v>
      </c>
    </row>
    <row r="18" ht="28" customHeight="1" spans="1:23">
      <c r="A18" s="8">
        <v>10</v>
      </c>
      <c r="B18" s="15"/>
      <c r="C18" s="13" t="s">
        <v>51</v>
      </c>
      <c r="D18" s="17" t="s">
        <v>52</v>
      </c>
      <c r="E18" s="23">
        <v>44679</v>
      </c>
      <c r="F18" s="24"/>
      <c r="G18" s="25">
        <v>3.8</v>
      </c>
      <c r="H18" s="25" t="s">
        <v>32</v>
      </c>
      <c r="I18" s="32">
        <v>0</v>
      </c>
      <c r="J18" s="18">
        <v>4848.4</v>
      </c>
      <c r="K18" s="18">
        <v>13301.6</v>
      </c>
      <c r="L18" s="18">
        <v>9019.4</v>
      </c>
      <c r="M18" s="18">
        <v>7584.5</v>
      </c>
      <c r="N18" s="18">
        <v>6436.5</v>
      </c>
      <c r="O18" s="18">
        <v>5150.2</v>
      </c>
      <c r="P18" s="18">
        <v>5109.3</v>
      </c>
      <c r="Q18" s="18">
        <v>6904.8</v>
      </c>
      <c r="R18" s="18">
        <v>8047.7</v>
      </c>
      <c r="S18" s="18">
        <v>7323.7</v>
      </c>
      <c r="T18" s="18">
        <v>7354.7</v>
      </c>
      <c r="U18" s="27" t="s">
        <v>33</v>
      </c>
      <c r="V18" s="27">
        <v>11</v>
      </c>
      <c r="W18" s="33" t="s">
        <v>34</v>
      </c>
    </row>
    <row r="19" ht="28" customHeight="1" spans="1:23">
      <c r="A19" s="8">
        <v>11</v>
      </c>
      <c r="B19" s="15"/>
      <c r="C19" s="13" t="s">
        <v>53</v>
      </c>
      <c r="D19" s="14" t="s">
        <v>54</v>
      </c>
      <c r="E19" s="23">
        <v>44764</v>
      </c>
      <c r="F19" s="24"/>
      <c r="G19" s="25">
        <v>3.5</v>
      </c>
      <c r="H19" s="25" t="s">
        <v>32</v>
      </c>
      <c r="I19" s="18">
        <v>12507.8</v>
      </c>
      <c r="J19" s="18">
        <v>14036.6</v>
      </c>
      <c r="K19" s="18">
        <v>14321.4</v>
      </c>
      <c r="L19" s="18">
        <v>9627.8</v>
      </c>
      <c r="M19" s="18">
        <v>12768.2</v>
      </c>
      <c r="N19" s="18">
        <v>13701.5</v>
      </c>
      <c r="O19" s="18">
        <v>13561.4</v>
      </c>
      <c r="P19" s="18">
        <v>13101.1</v>
      </c>
      <c r="Q19" s="18">
        <v>11322.7</v>
      </c>
      <c r="R19" s="18">
        <v>11483.1</v>
      </c>
      <c r="S19" s="18">
        <v>12489.6</v>
      </c>
      <c r="T19" s="18">
        <v>11654.9</v>
      </c>
      <c r="U19" s="27" t="s">
        <v>33</v>
      </c>
      <c r="V19" s="27">
        <v>12</v>
      </c>
      <c r="W19" s="33" t="s">
        <v>34</v>
      </c>
    </row>
    <row r="20" ht="28" customHeight="1" spans="1:23">
      <c r="A20" s="8">
        <v>12</v>
      </c>
      <c r="B20" s="15"/>
      <c r="C20" s="13" t="s">
        <v>55</v>
      </c>
      <c r="D20" s="17" t="s">
        <v>56</v>
      </c>
      <c r="E20" s="23">
        <v>44679</v>
      </c>
      <c r="F20" s="24"/>
      <c r="G20" s="25">
        <v>3.8</v>
      </c>
      <c r="H20" s="25" t="s">
        <v>32</v>
      </c>
      <c r="I20" s="18">
        <v>10552.2</v>
      </c>
      <c r="J20" s="18">
        <v>7417.6</v>
      </c>
      <c r="K20" s="18">
        <v>5744.1</v>
      </c>
      <c r="L20" s="18">
        <v>8783.9</v>
      </c>
      <c r="M20" s="18">
        <v>9466.6</v>
      </c>
      <c r="N20" s="18">
        <v>8000.1</v>
      </c>
      <c r="O20" s="18">
        <v>6170.3</v>
      </c>
      <c r="P20" s="18">
        <v>9515.8</v>
      </c>
      <c r="Q20" s="18">
        <v>7843.9</v>
      </c>
      <c r="R20" s="18">
        <v>9242.6</v>
      </c>
      <c r="S20" s="18">
        <v>6811.7</v>
      </c>
      <c r="T20" s="18">
        <v>6404.1</v>
      </c>
      <c r="U20" s="27" t="s">
        <v>33</v>
      </c>
      <c r="V20" s="27">
        <v>12</v>
      </c>
      <c r="W20" s="33" t="s">
        <v>34</v>
      </c>
    </row>
    <row r="21" ht="28" customHeight="1" spans="1:23">
      <c r="A21" s="8">
        <v>13</v>
      </c>
      <c r="B21" s="15"/>
      <c r="C21" s="13" t="s">
        <v>57</v>
      </c>
      <c r="D21" s="17" t="s">
        <v>58</v>
      </c>
      <c r="E21" s="23">
        <v>44679</v>
      </c>
      <c r="F21" s="24"/>
      <c r="G21" s="25">
        <v>3.8</v>
      </c>
      <c r="H21" s="25" t="s">
        <v>32</v>
      </c>
      <c r="I21" s="18">
        <v>7818.7</v>
      </c>
      <c r="J21" s="18">
        <v>8110.8</v>
      </c>
      <c r="K21" s="18">
        <v>7697.9</v>
      </c>
      <c r="L21" s="18">
        <v>9198.8</v>
      </c>
      <c r="M21" s="18">
        <v>8967.2</v>
      </c>
      <c r="N21" s="18">
        <v>8535.9</v>
      </c>
      <c r="O21" s="18">
        <v>2858.8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27" t="s">
        <v>33</v>
      </c>
      <c r="V21" s="27">
        <v>7</v>
      </c>
      <c r="W21" s="33" t="s">
        <v>34</v>
      </c>
    </row>
    <row r="22" ht="28" customHeight="1" spans="1:23">
      <c r="A22" s="8">
        <v>14</v>
      </c>
      <c r="B22" s="15"/>
      <c r="C22" s="13" t="s">
        <v>59</v>
      </c>
      <c r="D22" s="17" t="s">
        <v>60</v>
      </c>
      <c r="E22" s="23">
        <v>44679</v>
      </c>
      <c r="F22" s="24"/>
      <c r="G22" s="25">
        <v>3.8</v>
      </c>
      <c r="H22" s="25" t="s">
        <v>32</v>
      </c>
      <c r="I22" s="18">
        <v>10905.3</v>
      </c>
      <c r="J22" s="18">
        <v>8944.2</v>
      </c>
      <c r="K22" s="18">
        <v>8290.8</v>
      </c>
      <c r="L22" s="18">
        <v>7631.3</v>
      </c>
      <c r="M22" s="18">
        <v>9409.8</v>
      </c>
      <c r="N22" s="18">
        <v>7700.4</v>
      </c>
      <c r="O22" s="18">
        <v>7783.9</v>
      </c>
      <c r="P22" s="18">
        <v>7590.3</v>
      </c>
      <c r="Q22" s="18">
        <v>6571.9</v>
      </c>
      <c r="R22" s="18">
        <v>8193.5</v>
      </c>
      <c r="S22" s="18">
        <v>6803.8</v>
      </c>
      <c r="T22" s="18">
        <v>7916.3</v>
      </c>
      <c r="U22" s="27" t="s">
        <v>33</v>
      </c>
      <c r="V22" s="27">
        <v>12</v>
      </c>
      <c r="W22" s="33" t="s">
        <v>34</v>
      </c>
    </row>
    <row r="23" ht="28" customHeight="1" spans="1:23">
      <c r="A23" s="8">
        <v>15</v>
      </c>
      <c r="B23" s="15"/>
      <c r="C23" s="13" t="s">
        <v>61</v>
      </c>
      <c r="D23" s="14" t="s">
        <v>62</v>
      </c>
      <c r="E23" s="23">
        <v>44764</v>
      </c>
      <c r="F23" s="24"/>
      <c r="G23" s="25">
        <v>3.5</v>
      </c>
      <c r="H23" s="25" t="s">
        <v>32</v>
      </c>
      <c r="I23" s="18">
        <v>7702.6</v>
      </c>
      <c r="J23" s="18">
        <v>6947.5</v>
      </c>
      <c r="K23" s="18">
        <v>6425.4</v>
      </c>
      <c r="L23" s="18">
        <v>1429.3</v>
      </c>
      <c r="M23" s="32">
        <v>0</v>
      </c>
      <c r="N23" s="32">
        <v>0</v>
      </c>
      <c r="O23" s="32">
        <v>21</v>
      </c>
      <c r="P23" s="18">
        <v>6542.7</v>
      </c>
      <c r="Q23" s="18">
        <v>6554</v>
      </c>
      <c r="R23" s="18">
        <v>6433.1</v>
      </c>
      <c r="S23" s="18">
        <v>5290.2</v>
      </c>
      <c r="T23" s="18">
        <v>6407.4</v>
      </c>
      <c r="U23" s="27" t="s">
        <v>33</v>
      </c>
      <c r="V23" s="27">
        <v>9</v>
      </c>
      <c r="W23" s="33" t="s">
        <v>34</v>
      </c>
    </row>
    <row r="24" ht="28" customHeight="1" spans="1:23">
      <c r="A24" s="8">
        <v>16</v>
      </c>
      <c r="B24" s="15"/>
      <c r="C24" s="13" t="s">
        <v>63</v>
      </c>
      <c r="D24" s="14" t="s">
        <v>64</v>
      </c>
      <c r="E24" s="23">
        <v>44764</v>
      </c>
      <c r="F24" s="24"/>
      <c r="G24" s="25">
        <v>3.5</v>
      </c>
      <c r="H24" s="25" t="s">
        <v>32</v>
      </c>
      <c r="I24" s="18">
        <v>10336.9</v>
      </c>
      <c r="J24" s="18">
        <v>1288</v>
      </c>
      <c r="K24" s="18">
        <v>7170.6</v>
      </c>
      <c r="L24" s="18">
        <v>9606.1</v>
      </c>
      <c r="M24" s="18">
        <v>11713.3</v>
      </c>
      <c r="N24" s="18">
        <v>10789.4</v>
      </c>
      <c r="O24" s="18">
        <v>10896.3</v>
      </c>
      <c r="P24" s="32">
        <v>0</v>
      </c>
      <c r="Q24" s="32">
        <v>0.5</v>
      </c>
      <c r="R24" s="32">
        <v>0</v>
      </c>
      <c r="S24" s="32">
        <v>0.2</v>
      </c>
      <c r="T24" s="18">
        <v>1278.2</v>
      </c>
      <c r="U24" s="27" t="s">
        <v>33</v>
      </c>
      <c r="V24" s="27">
        <v>8</v>
      </c>
      <c r="W24" s="33" t="s">
        <v>34</v>
      </c>
    </row>
    <row r="25" ht="28" customHeight="1" spans="1:23">
      <c r="A25" s="8">
        <v>17</v>
      </c>
      <c r="B25" s="15"/>
      <c r="C25" s="13" t="s">
        <v>65</v>
      </c>
      <c r="D25" s="14" t="s">
        <v>66</v>
      </c>
      <c r="E25" s="23">
        <v>44764</v>
      </c>
      <c r="F25" s="24"/>
      <c r="G25" s="25">
        <v>3.5</v>
      </c>
      <c r="H25" s="25" t="s">
        <v>32</v>
      </c>
      <c r="I25" s="18">
        <v>9497</v>
      </c>
      <c r="J25" s="18">
        <v>8136.4</v>
      </c>
      <c r="K25" s="18">
        <v>9705</v>
      </c>
      <c r="L25" s="18">
        <v>9773</v>
      </c>
      <c r="M25" s="18">
        <v>9839.4</v>
      </c>
      <c r="N25" s="18">
        <v>10299.2</v>
      </c>
      <c r="O25" s="18">
        <v>10478.3</v>
      </c>
      <c r="P25" s="18">
        <v>8722.5</v>
      </c>
      <c r="Q25" s="18">
        <v>2089.5</v>
      </c>
      <c r="R25" s="32">
        <v>7</v>
      </c>
      <c r="S25" s="18">
        <v>4801.4</v>
      </c>
      <c r="T25" s="18">
        <v>5424.9</v>
      </c>
      <c r="U25" s="27" t="s">
        <v>33</v>
      </c>
      <c r="V25" s="27">
        <v>11</v>
      </c>
      <c r="W25" s="33" t="s">
        <v>34</v>
      </c>
    </row>
    <row r="26" ht="28" customHeight="1" spans="1:23">
      <c r="A26" s="8">
        <v>18</v>
      </c>
      <c r="B26" s="15"/>
      <c r="C26" s="13" t="s">
        <v>67</v>
      </c>
      <c r="D26" s="17" t="s">
        <v>68</v>
      </c>
      <c r="E26" s="23">
        <v>44679</v>
      </c>
      <c r="F26" s="24"/>
      <c r="G26" s="25">
        <v>3.8</v>
      </c>
      <c r="H26" s="25" t="s">
        <v>32</v>
      </c>
      <c r="I26" s="18">
        <v>10330.1</v>
      </c>
      <c r="J26" s="18">
        <v>9662.5</v>
      </c>
      <c r="K26" s="18">
        <v>8242.4</v>
      </c>
      <c r="L26" s="18">
        <v>8330.9</v>
      </c>
      <c r="M26" s="18">
        <v>8818.1</v>
      </c>
      <c r="N26" s="18">
        <v>7943.1</v>
      </c>
      <c r="O26" s="18">
        <v>8836.7</v>
      </c>
      <c r="P26" s="18">
        <v>8346.1</v>
      </c>
      <c r="Q26" s="18">
        <v>7440.3</v>
      </c>
      <c r="R26" s="18">
        <v>8229.3</v>
      </c>
      <c r="S26" s="18">
        <v>7047.9</v>
      </c>
      <c r="T26" s="18">
        <v>4062.3</v>
      </c>
      <c r="U26" s="27" t="s">
        <v>33</v>
      </c>
      <c r="V26" s="27">
        <v>12</v>
      </c>
      <c r="W26" s="33" t="s">
        <v>34</v>
      </c>
    </row>
    <row r="27" ht="28" customHeight="1" spans="1:23">
      <c r="A27" s="8">
        <v>19</v>
      </c>
      <c r="B27" s="15"/>
      <c r="C27" s="13" t="s">
        <v>69</v>
      </c>
      <c r="D27" s="17" t="s">
        <v>70</v>
      </c>
      <c r="E27" s="23">
        <v>44679</v>
      </c>
      <c r="F27" s="24"/>
      <c r="G27" s="25">
        <v>3.8</v>
      </c>
      <c r="H27" s="25" t="s">
        <v>32</v>
      </c>
      <c r="I27" s="18">
        <v>14432.1</v>
      </c>
      <c r="J27" s="18">
        <v>13705.7</v>
      </c>
      <c r="K27" s="18">
        <v>12060.4</v>
      </c>
      <c r="L27" s="18">
        <v>12531.6</v>
      </c>
      <c r="M27" s="18">
        <v>13188.1</v>
      </c>
      <c r="N27" s="18">
        <v>11439.8</v>
      </c>
      <c r="O27" s="18">
        <v>13197.4</v>
      </c>
      <c r="P27" s="18">
        <v>13736.6</v>
      </c>
      <c r="Q27" s="18">
        <v>10107.2</v>
      </c>
      <c r="R27" s="18">
        <v>6618.6</v>
      </c>
      <c r="S27" s="18">
        <v>1106.4</v>
      </c>
      <c r="T27" s="18">
        <v>8785.7</v>
      </c>
      <c r="U27" s="27" t="s">
        <v>33</v>
      </c>
      <c r="V27" s="27">
        <v>12</v>
      </c>
      <c r="W27" s="33" t="s">
        <v>34</v>
      </c>
    </row>
    <row r="28" ht="28" customHeight="1" spans="1:23">
      <c r="A28" s="8">
        <v>20</v>
      </c>
      <c r="B28" s="15"/>
      <c r="C28" s="13" t="s">
        <v>71</v>
      </c>
      <c r="D28" s="17" t="s">
        <v>72</v>
      </c>
      <c r="E28" s="23">
        <v>44679</v>
      </c>
      <c r="F28" s="24"/>
      <c r="G28" s="25">
        <v>3.8</v>
      </c>
      <c r="H28" s="25" t="s">
        <v>32</v>
      </c>
      <c r="I28" s="18">
        <v>8795.8</v>
      </c>
      <c r="J28" s="18">
        <v>8025.9</v>
      </c>
      <c r="K28" s="32">
        <v>13.8</v>
      </c>
      <c r="L28" s="32">
        <v>0</v>
      </c>
      <c r="M28" s="32">
        <v>0</v>
      </c>
      <c r="N28" s="32">
        <v>0</v>
      </c>
      <c r="O28" s="18">
        <v>4325.5</v>
      </c>
      <c r="P28" s="18">
        <v>8870.5</v>
      </c>
      <c r="Q28" s="18">
        <v>7750.6</v>
      </c>
      <c r="R28" s="18">
        <v>8223.5</v>
      </c>
      <c r="S28" s="18">
        <v>8006.4</v>
      </c>
      <c r="T28" s="18">
        <v>8509.3</v>
      </c>
      <c r="U28" s="27" t="s">
        <v>33</v>
      </c>
      <c r="V28" s="27">
        <v>8</v>
      </c>
      <c r="W28" s="33" t="s">
        <v>34</v>
      </c>
    </row>
    <row r="29" ht="28" customHeight="1" spans="1:23">
      <c r="A29" s="8">
        <v>21</v>
      </c>
      <c r="B29" s="15"/>
      <c r="C29" s="13" t="s">
        <v>73</v>
      </c>
      <c r="D29" s="17" t="s">
        <v>74</v>
      </c>
      <c r="E29" s="23">
        <v>44679</v>
      </c>
      <c r="F29" s="24"/>
      <c r="G29" s="25">
        <v>3.8</v>
      </c>
      <c r="H29" s="25" t="s">
        <v>32</v>
      </c>
      <c r="I29" s="18">
        <v>9153.4</v>
      </c>
      <c r="J29" s="18">
        <v>9006</v>
      </c>
      <c r="K29" s="18">
        <v>7739.9</v>
      </c>
      <c r="L29" s="18">
        <v>6616.6</v>
      </c>
      <c r="M29" s="32">
        <v>22.6</v>
      </c>
      <c r="N29" s="32">
        <v>0</v>
      </c>
      <c r="O29" s="18">
        <v>226.8</v>
      </c>
      <c r="P29" s="18">
        <v>12164.5</v>
      </c>
      <c r="Q29" s="18">
        <v>9660.7</v>
      </c>
      <c r="R29" s="18">
        <v>9336.5</v>
      </c>
      <c r="S29" s="18">
        <v>9265.2</v>
      </c>
      <c r="T29" s="18">
        <v>10588.7</v>
      </c>
      <c r="U29" s="27" t="s">
        <v>33</v>
      </c>
      <c r="V29" s="27">
        <v>10</v>
      </c>
      <c r="W29" s="33" t="s">
        <v>34</v>
      </c>
    </row>
    <row r="30" ht="28" customHeight="1" spans="1:23">
      <c r="A30" s="8">
        <v>22</v>
      </c>
      <c r="B30" s="15"/>
      <c r="C30" s="13" t="s">
        <v>75</v>
      </c>
      <c r="D30" s="17" t="s">
        <v>76</v>
      </c>
      <c r="E30" s="23">
        <v>44679</v>
      </c>
      <c r="F30" s="24"/>
      <c r="G30" s="25">
        <v>3.8</v>
      </c>
      <c r="H30" s="25" t="s">
        <v>32</v>
      </c>
      <c r="I30" s="18">
        <v>12535.9</v>
      </c>
      <c r="J30" s="18">
        <v>10684.8</v>
      </c>
      <c r="K30" s="18">
        <v>11094.5</v>
      </c>
      <c r="L30" s="18">
        <v>10999.7</v>
      </c>
      <c r="M30" s="18">
        <v>11214.8</v>
      </c>
      <c r="N30" s="18">
        <v>10969</v>
      </c>
      <c r="O30" s="18">
        <v>9895.2</v>
      </c>
      <c r="P30" s="18">
        <v>11252.9</v>
      </c>
      <c r="Q30" s="18">
        <v>9783.8</v>
      </c>
      <c r="R30" s="18">
        <v>11099.4</v>
      </c>
      <c r="S30" s="18">
        <v>10252.2</v>
      </c>
      <c r="T30" s="18">
        <v>11828.6</v>
      </c>
      <c r="U30" s="27" t="s">
        <v>33</v>
      </c>
      <c r="V30" s="27">
        <v>12</v>
      </c>
      <c r="W30" s="33" t="s">
        <v>34</v>
      </c>
    </row>
    <row r="31" ht="28" customHeight="1" spans="1:23">
      <c r="A31" s="8">
        <v>23</v>
      </c>
      <c r="B31" s="15"/>
      <c r="C31" s="13" t="s">
        <v>77</v>
      </c>
      <c r="D31" s="17" t="s">
        <v>78</v>
      </c>
      <c r="E31" s="23">
        <v>44679</v>
      </c>
      <c r="F31" s="24"/>
      <c r="G31" s="25">
        <v>3.8</v>
      </c>
      <c r="H31" s="25" t="s">
        <v>32</v>
      </c>
      <c r="I31" s="18">
        <v>8501.7</v>
      </c>
      <c r="J31" s="18">
        <v>9036.8</v>
      </c>
      <c r="K31" s="18">
        <v>11815.3</v>
      </c>
      <c r="L31" s="18">
        <v>10281.9</v>
      </c>
      <c r="M31" s="18">
        <v>11668.7</v>
      </c>
      <c r="N31" s="18">
        <v>10153.7</v>
      </c>
      <c r="O31" s="18">
        <v>10964.8</v>
      </c>
      <c r="P31" s="18">
        <v>10131.4</v>
      </c>
      <c r="Q31" s="18">
        <v>8712.6</v>
      </c>
      <c r="R31" s="18">
        <v>11293.4</v>
      </c>
      <c r="S31" s="18">
        <v>9547.3</v>
      </c>
      <c r="T31" s="18">
        <v>11768.4</v>
      </c>
      <c r="U31" s="27" t="s">
        <v>33</v>
      </c>
      <c r="V31" s="27">
        <v>12</v>
      </c>
      <c r="W31" s="33" t="s">
        <v>34</v>
      </c>
    </row>
    <row r="32" ht="28" customHeight="1" spans="1:23">
      <c r="A32" s="8">
        <v>24</v>
      </c>
      <c r="B32" s="15"/>
      <c r="C32" s="13" t="s">
        <v>79</v>
      </c>
      <c r="D32" s="17" t="s">
        <v>80</v>
      </c>
      <c r="E32" s="23">
        <v>44679</v>
      </c>
      <c r="F32" s="24"/>
      <c r="G32" s="25">
        <v>3.8</v>
      </c>
      <c r="H32" s="25" t="s">
        <v>32</v>
      </c>
      <c r="I32" s="18">
        <v>5518.1</v>
      </c>
      <c r="J32" s="18">
        <v>8186.4</v>
      </c>
      <c r="K32" s="18">
        <v>10119.7</v>
      </c>
      <c r="L32" s="18">
        <v>8283.2</v>
      </c>
      <c r="M32" s="18">
        <v>5897.9</v>
      </c>
      <c r="N32" s="18">
        <v>8232.6</v>
      </c>
      <c r="O32" s="18">
        <v>8213.9</v>
      </c>
      <c r="P32" s="18">
        <v>9358.8</v>
      </c>
      <c r="Q32" s="18">
        <v>10941.2</v>
      </c>
      <c r="R32" s="18">
        <v>9813.4</v>
      </c>
      <c r="S32" s="18">
        <v>6089.8</v>
      </c>
      <c r="T32" s="18">
        <v>9860.1</v>
      </c>
      <c r="U32" s="27" t="s">
        <v>33</v>
      </c>
      <c r="V32" s="27">
        <v>12</v>
      </c>
      <c r="W32" s="33" t="s">
        <v>34</v>
      </c>
    </row>
    <row r="33" ht="28" customHeight="1" spans="1:23">
      <c r="A33" s="8">
        <v>25</v>
      </c>
      <c r="B33" s="15"/>
      <c r="C33" s="13" t="s">
        <v>81</v>
      </c>
      <c r="D33" s="14" t="s">
        <v>82</v>
      </c>
      <c r="E33" s="23">
        <v>44764</v>
      </c>
      <c r="F33" s="24"/>
      <c r="G33" s="25">
        <v>3.5</v>
      </c>
      <c r="H33" s="25" t="s">
        <v>32</v>
      </c>
      <c r="I33" s="18">
        <v>8128</v>
      </c>
      <c r="J33" s="18">
        <v>13319.7</v>
      </c>
      <c r="K33" s="18">
        <v>12200</v>
      </c>
      <c r="L33" s="18">
        <v>10939.9</v>
      </c>
      <c r="M33" s="18">
        <v>13380.1</v>
      </c>
      <c r="N33" s="18">
        <v>9616.7</v>
      </c>
      <c r="O33" s="18">
        <v>10175.1</v>
      </c>
      <c r="P33" s="18">
        <v>11651.8</v>
      </c>
      <c r="Q33" s="18">
        <v>11222.2</v>
      </c>
      <c r="R33" s="18">
        <v>13721.6</v>
      </c>
      <c r="S33" s="18">
        <v>13357.7</v>
      </c>
      <c r="T33" s="18">
        <v>12272.4</v>
      </c>
      <c r="U33" s="27" t="s">
        <v>33</v>
      </c>
      <c r="V33" s="27">
        <v>12</v>
      </c>
      <c r="W33" s="33" t="s">
        <v>34</v>
      </c>
    </row>
    <row r="34" ht="28" customHeight="1" spans="1:23">
      <c r="A34" s="8">
        <v>26</v>
      </c>
      <c r="B34" s="15"/>
      <c r="C34" s="18" t="s">
        <v>83</v>
      </c>
      <c r="D34" s="14" t="s">
        <v>84</v>
      </c>
      <c r="E34" s="23">
        <v>45561</v>
      </c>
      <c r="F34" s="26"/>
      <c r="G34" s="27">
        <v>1.3</v>
      </c>
      <c r="H34" s="25" t="s">
        <v>32</v>
      </c>
      <c r="I34" s="32">
        <v>0</v>
      </c>
      <c r="J34" s="18">
        <v>1018.7</v>
      </c>
      <c r="K34" s="18">
        <v>12832.1</v>
      </c>
      <c r="L34" s="18">
        <v>12027.3</v>
      </c>
      <c r="M34" s="18">
        <v>13264.7</v>
      </c>
      <c r="N34" s="18">
        <v>11637.1</v>
      </c>
      <c r="O34" s="18">
        <v>11937.9</v>
      </c>
      <c r="P34" s="18">
        <v>12906.9</v>
      </c>
      <c r="Q34" s="18">
        <v>12018.5</v>
      </c>
      <c r="R34" s="18">
        <v>13084.1</v>
      </c>
      <c r="S34" s="18">
        <v>12590.1</v>
      </c>
      <c r="T34" s="18">
        <v>12710.5</v>
      </c>
      <c r="U34" s="27" t="s">
        <v>33</v>
      </c>
      <c r="V34" s="27">
        <v>11</v>
      </c>
      <c r="W34" s="33" t="s">
        <v>34</v>
      </c>
    </row>
    <row r="35" ht="28" customHeight="1" spans="1:23">
      <c r="A35" s="8">
        <v>27</v>
      </c>
      <c r="B35" s="15"/>
      <c r="C35" s="18" t="s">
        <v>85</v>
      </c>
      <c r="D35" s="44" t="s">
        <v>86</v>
      </c>
      <c r="E35" s="28">
        <v>45554</v>
      </c>
      <c r="F35" s="26"/>
      <c r="G35" s="27">
        <v>1.3</v>
      </c>
      <c r="H35" s="25" t="s">
        <v>32</v>
      </c>
      <c r="I35" s="18">
        <v>16738.4</v>
      </c>
      <c r="J35" s="18">
        <v>13422.3</v>
      </c>
      <c r="K35" s="18">
        <v>14246.5</v>
      </c>
      <c r="L35" s="18">
        <v>15032.3</v>
      </c>
      <c r="M35" s="18">
        <v>15751</v>
      </c>
      <c r="N35" s="18">
        <v>14290.7</v>
      </c>
      <c r="O35" s="18">
        <v>14811.1</v>
      </c>
      <c r="P35" s="18">
        <v>15095.4</v>
      </c>
      <c r="Q35" s="18">
        <v>10935.6</v>
      </c>
      <c r="R35" s="18">
        <v>14010.5</v>
      </c>
      <c r="S35" s="18">
        <v>14453.9</v>
      </c>
      <c r="T35" s="18">
        <v>15724.3</v>
      </c>
      <c r="U35" s="27" t="s">
        <v>33</v>
      </c>
      <c r="V35" s="27">
        <v>12</v>
      </c>
      <c r="W35" s="33" t="s">
        <v>34</v>
      </c>
    </row>
    <row r="36" ht="28" customHeight="1" spans="1:23">
      <c r="A36" s="8">
        <v>28</v>
      </c>
      <c r="B36" s="15"/>
      <c r="C36" s="18" t="s">
        <v>87</v>
      </c>
      <c r="D36" s="44" t="s">
        <v>88</v>
      </c>
      <c r="E36" s="29">
        <v>45554</v>
      </c>
      <c r="F36" s="26"/>
      <c r="G36" s="27">
        <v>1.3</v>
      </c>
      <c r="H36" s="25" t="s">
        <v>32</v>
      </c>
      <c r="I36" s="18">
        <v>5853.5</v>
      </c>
      <c r="J36" s="18">
        <v>6093.4</v>
      </c>
      <c r="K36" s="18">
        <v>8283.5</v>
      </c>
      <c r="L36" s="18">
        <v>14283.1</v>
      </c>
      <c r="M36" s="18">
        <v>14178.3</v>
      </c>
      <c r="N36" s="18">
        <v>12647.1</v>
      </c>
      <c r="O36" s="18">
        <v>13672.2</v>
      </c>
      <c r="P36" s="18">
        <v>13342.4</v>
      </c>
      <c r="Q36" s="18">
        <v>12301.4</v>
      </c>
      <c r="R36" s="18">
        <v>13637.9</v>
      </c>
      <c r="S36" s="18">
        <v>11241.8</v>
      </c>
      <c r="T36" s="18">
        <v>11515.8</v>
      </c>
      <c r="U36" s="27" t="s">
        <v>33</v>
      </c>
      <c r="V36" s="27">
        <v>12</v>
      </c>
      <c r="W36" s="33" t="s">
        <v>34</v>
      </c>
    </row>
    <row r="37" ht="28" customHeight="1" spans="1:23">
      <c r="A37" s="8">
        <v>29</v>
      </c>
      <c r="B37" s="15"/>
      <c r="C37" s="18" t="s">
        <v>89</v>
      </c>
      <c r="D37" s="14" t="s">
        <v>90</v>
      </c>
      <c r="E37" s="23">
        <v>45561</v>
      </c>
      <c r="F37" s="26"/>
      <c r="G37" s="27">
        <v>1.3</v>
      </c>
      <c r="H37" s="25" t="s">
        <v>32</v>
      </c>
      <c r="I37" s="32">
        <v>0</v>
      </c>
      <c r="J37" s="32">
        <v>0</v>
      </c>
      <c r="K37" s="32">
        <v>17.8</v>
      </c>
      <c r="L37" s="32">
        <v>0</v>
      </c>
      <c r="M37" s="32">
        <v>11.5</v>
      </c>
      <c r="N37" s="32">
        <v>0</v>
      </c>
      <c r="O37" s="32">
        <v>0</v>
      </c>
      <c r="P37" s="32">
        <v>0</v>
      </c>
      <c r="Q37" s="32">
        <v>26.1</v>
      </c>
      <c r="R37" s="32">
        <v>0</v>
      </c>
      <c r="S37" s="32">
        <v>0</v>
      </c>
      <c r="T37" s="18">
        <v>10411.3</v>
      </c>
      <c r="U37" s="27" t="s">
        <v>33</v>
      </c>
      <c r="V37" s="27">
        <v>1</v>
      </c>
      <c r="W37" s="33" t="s">
        <v>34</v>
      </c>
    </row>
    <row r="38" ht="28" customHeight="1" spans="1:23">
      <c r="A38" s="8">
        <v>30</v>
      </c>
      <c r="B38" s="15"/>
      <c r="C38" s="18" t="s">
        <v>91</v>
      </c>
      <c r="D38" s="44" t="s">
        <v>92</v>
      </c>
      <c r="E38" s="29">
        <v>45554</v>
      </c>
      <c r="F38" s="26"/>
      <c r="G38" s="27">
        <v>1.3</v>
      </c>
      <c r="H38" s="25" t="s">
        <v>32</v>
      </c>
      <c r="I38" s="18">
        <v>9411.1</v>
      </c>
      <c r="J38" s="18">
        <v>9003.6</v>
      </c>
      <c r="K38" s="18">
        <v>12114.2</v>
      </c>
      <c r="L38" s="18">
        <v>8882.3</v>
      </c>
      <c r="M38" s="18">
        <v>7502.8</v>
      </c>
      <c r="N38" s="18">
        <v>11192.8</v>
      </c>
      <c r="O38" s="18">
        <v>11753.1</v>
      </c>
      <c r="P38" s="18">
        <v>11797.7</v>
      </c>
      <c r="Q38" s="18">
        <v>11271.2</v>
      </c>
      <c r="R38" s="18">
        <v>10545.7</v>
      </c>
      <c r="S38" s="18">
        <v>3484.4</v>
      </c>
      <c r="T38" s="18">
        <v>13758.1</v>
      </c>
      <c r="U38" s="27" t="s">
        <v>33</v>
      </c>
      <c r="V38" s="27">
        <v>12</v>
      </c>
      <c r="W38" s="33" t="s">
        <v>34</v>
      </c>
    </row>
    <row r="39" ht="28" customHeight="1" spans="1:23">
      <c r="A39" s="8">
        <v>31</v>
      </c>
      <c r="B39" s="15"/>
      <c r="C39" s="18" t="s">
        <v>93</v>
      </c>
      <c r="D39" s="14" t="s">
        <v>94</v>
      </c>
      <c r="E39" s="23">
        <v>45561</v>
      </c>
      <c r="F39" s="26"/>
      <c r="G39" s="27">
        <v>1.3</v>
      </c>
      <c r="H39" s="25" t="s">
        <v>32</v>
      </c>
      <c r="I39" s="32">
        <v>0</v>
      </c>
      <c r="J39" s="32">
        <v>0</v>
      </c>
      <c r="K39" s="32">
        <v>0</v>
      </c>
      <c r="L39" s="32">
        <v>0</v>
      </c>
      <c r="M39" s="32">
        <v>0.1</v>
      </c>
      <c r="N39" s="32">
        <v>0</v>
      </c>
      <c r="O39" s="32">
        <v>0.3</v>
      </c>
      <c r="P39" s="32">
        <v>22.2</v>
      </c>
      <c r="Q39" s="18">
        <v>11614.5</v>
      </c>
      <c r="R39" s="18">
        <v>14708.1</v>
      </c>
      <c r="S39" s="18">
        <v>14774.9</v>
      </c>
      <c r="T39" s="18">
        <v>15040.3</v>
      </c>
      <c r="U39" s="27" t="s">
        <v>33</v>
      </c>
      <c r="V39" s="27">
        <v>4</v>
      </c>
      <c r="W39" s="33" t="s">
        <v>34</v>
      </c>
    </row>
    <row r="40" ht="28" customHeight="1" spans="1:23">
      <c r="A40" s="8">
        <v>32</v>
      </c>
      <c r="B40" s="15"/>
      <c r="C40" s="18" t="s">
        <v>95</v>
      </c>
      <c r="D40" s="44" t="s">
        <v>96</v>
      </c>
      <c r="E40" s="29">
        <v>45554</v>
      </c>
      <c r="F40" s="26"/>
      <c r="G40" s="27">
        <v>1.3</v>
      </c>
      <c r="H40" s="25" t="s">
        <v>32</v>
      </c>
      <c r="I40" s="18">
        <v>10523.9</v>
      </c>
      <c r="J40" s="18">
        <v>6982.1</v>
      </c>
      <c r="K40" s="18">
        <v>6214.4</v>
      </c>
      <c r="L40" s="18">
        <v>7359.8</v>
      </c>
      <c r="M40" s="18">
        <v>7838.6</v>
      </c>
      <c r="N40" s="18">
        <v>6247.5</v>
      </c>
      <c r="O40" s="18">
        <v>6231.5</v>
      </c>
      <c r="P40" s="18">
        <v>5408.9</v>
      </c>
      <c r="Q40" s="18">
        <v>2539.8</v>
      </c>
      <c r="R40" s="32">
        <v>29.2</v>
      </c>
      <c r="S40" s="32">
        <v>38.1</v>
      </c>
      <c r="T40" s="32">
        <v>10.9</v>
      </c>
      <c r="U40" s="27" t="s">
        <v>33</v>
      </c>
      <c r="V40" s="27">
        <v>9</v>
      </c>
      <c r="W40" s="33" t="s">
        <v>34</v>
      </c>
    </row>
    <row r="41" ht="28" customHeight="1" spans="1:23">
      <c r="A41" s="8">
        <v>33</v>
      </c>
      <c r="B41" s="15"/>
      <c r="C41" s="18" t="s">
        <v>97</v>
      </c>
      <c r="D41" s="44" t="s">
        <v>98</v>
      </c>
      <c r="E41" s="29">
        <v>45554</v>
      </c>
      <c r="F41" s="26"/>
      <c r="G41" s="27">
        <v>1.3</v>
      </c>
      <c r="H41" s="25" t="s">
        <v>32</v>
      </c>
      <c r="I41" s="18">
        <v>7522.3</v>
      </c>
      <c r="J41" s="18">
        <v>7887.5</v>
      </c>
      <c r="K41" s="18">
        <v>7388.8</v>
      </c>
      <c r="L41" s="18">
        <v>6944.9</v>
      </c>
      <c r="M41" s="18">
        <v>7426.6</v>
      </c>
      <c r="N41" s="18">
        <v>6982</v>
      </c>
      <c r="O41" s="18">
        <v>8219.5</v>
      </c>
      <c r="P41" s="18">
        <v>7738.7</v>
      </c>
      <c r="Q41" s="18">
        <v>7139.9</v>
      </c>
      <c r="R41" s="18">
        <v>7462.2</v>
      </c>
      <c r="S41" s="18">
        <v>6831.1</v>
      </c>
      <c r="T41" s="18">
        <v>6992.7</v>
      </c>
      <c r="U41" s="27" t="s">
        <v>33</v>
      </c>
      <c r="V41" s="27">
        <v>12</v>
      </c>
      <c r="W41" s="33" t="s">
        <v>34</v>
      </c>
    </row>
    <row r="42" ht="28" customHeight="1" spans="1:23">
      <c r="A42" s="8">
        <v>34</v>
      </c>
      <c r="B42" s="15"/>
      <c r="C42" s="20" t="s">
        <v>99</v>
      </c>
      <c r="D42" s="44" t="s">
        <v>100</v>
      </c>
      <c r="E42" s="30">
        <v>45079</v>
      </c>
      <c r="F42" s="31"/>
      <c r="G42" s="27">
        <v>2.6</v>
      </c>
      <c r="H42" s="25" t="s">
        <v>32</v>
      </c>
      <c r="I42" s="18">
        <v>10309.7</v>
      </c>
      <c r="J42" s="18">
        <v>9617.4</v>
      </c>
      <c r="K42" s="18">
        <v>10183.4</v>
      </c>
      <c r="L42" s="18">
        <v>11532</v>
      </c>
      <c r="M42" s="18">
        <v>8176</v>
      </c>
      <c r="N42" s="32">
        <v>4.2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18">
        <v>2299.8</v>
      </c>
      <c r="U42" s="27" t="s">
        <v>33</v>
      </c>
      <c r="V42" s="27">
        <v>6</v>
      </c>
      <c r="W42" s="33" t="s">
        <v>34</v>
      </c>
    </row>
    <row r="43" ht="28" customHeight="1" spans="1:23">
      <c r="A43" s="8">
        <v>35</v>
      </c>
      <c r="B43" s="15"/>
      <c r="C43" s="20" t="s">
        <v>101</v>
      </c>
      <c r="D43" s="44" t="s">
        <v>102</v>
      </c>
      <c r="E43" s="30">
        <v>45057</v>
      </c>
      <c r="F43" s="31"/>
      <c r="G43" s="27">
        <v>2.7</v>
      </c>
      <c r="H43" s="25" t="s">
        <v>32</v>
      </c>
      <c r="I43" s="18">
        <v>8940.4</v>
      </c>
      <c r="J43" s="18">
        <v>9812.8</v>
      </c>
      <c r="K43" s="18">
        <v>11362.8</v>
      </c>
      <c r="L43" s="18">
        <v>11721.7</v>
      </c>
      <c r="M43" s="18">
        <v>12072.6</v>
      </c>
      <c r="N43" s="18">
        <v>10654.7</v>
      </c>
      <c r="O43" s="32">
        <v>5.5</v>
      </c>
      <c r="P43" s="32">
        <v>0.1</v>
      </c>
      <c r="Q43" s="32">
        <v>0</v>
      </c>
      <c r="R43" s="32">
        <v>0</v>
      </c>
      <c r="S43" s="32">
        <v>0.2</v>
      </c>
      <c r="T43" s="32">
        <v>0</v>
      </c>
      <c r="U43" s="27" t="s">
        <v>33</v>
      </c>
      <c r="V43" s="27">
        <v>6</v>
      </c>
      <c r="W43" s="33" t="s">
        <v>34</v>
      </c>
    </row>
    <row r="44" ht="28" customHeight="1" spans="1:23">
      <c r="A44" s="8">
        <v>36</v>
      </c>
      <c r="B44" s="15"/>
      <c r="C44" s="20" t="s">
        <v>103</v>
      </c>
      <c r="D44" s="44" t="s">
        <v>104</v>
      </c>
      <c r="E44" s="30">
        <v>45097</v>
      </c>
      <c r="F44" s="31"/>
      <c r="G44" s="27">
        <v>2.6</v>
      </c>
      <c r="H44" s="25" t="s">
        <v>32</v>
      </c>
      <c r="I44" s="18">
        <v>13494.7</v>
      </c>
      <c r="J44" s="18">
        <v>12308.9</v>
      </c>
      <c r="K44" s="18">
        <v>11320.2</v>
      </c>
      <c r="L44" s="18">
        <v>12670.7</v>
      </c>
      <c r="M44" s="18">
        <v>12958.7</v>
      </c>
      <c r="N44" s="18">
        <v>10670.1</v>
      </c>
      <c r="O44" s="18">
        <v>11001.4</v>
      </c>
      <c r="P44" s="18">
        <v>10435.8</v>
      </c>
      <c r="Q44" s="18">
        <v>9684.9</v>
      </c>
      <c r="R44" s="18">
        <v>11818.3</v>
      </c>
      <c r="S44" s="18">
        <v>10848.8</v>
      </c>
      <c r="T44" s="18">
        <v>10023.9</v>
      </c>
      <c r="U44" s="27" t="s">
        <v>33</v>
      </c>
      <c r="V44" s="27">
        <v>12</v>
      </c>
      <c r="W44" s="33" t="s">
        <v>34</v>
      </c>
    </row>
    <row r="45" ht="28" customHeight="1" spans="1:23">
      <c r="A45" s="8">
        <v>37</v>
      </c>
      <c r="B45" s="15"/>
      <c r="C45" s="20" t="s">
        <v>105</v>
      </c>
      <c r="D45" s="44" t="s">
        <v>106</v>
      </c>
      <c r="E45" s="30">
        <v>45189</v>
      </c>
      <c r="F45" s="31"/>
      <c r="G45" s="27">
        <v>2.3</v>
      </c>
      <c r="H45" s="25" t="s">
        <v>32</v>
      </c>
      <c r="I45" s="18">
        <v>8946.6</v>
      </c>
      <c r="J45" s="18">
        <v>9139</v>
      </c>
      <c r="K45" s="18">
        <v>12498.1</v>
      </c>
      <c r="L45" s="18">
        <v>12150.3</v>
      </c>
      <c r="M45" s="18">
        <v>12563.9</v>
      </c>
      <c r="N45" s="18">
        <v>11900</v>
      </c>
      <c r="O45" s="18">
        <v>10913.5</v>
      </c>
      <c r="P45" s="18">
        <v>5931.8</v>
      </c>
      <c r="Q45" s="18">
        <v>11560.3</v>
      </c>
      <c r="R45" s="18">
        <v>12208.7</v>
      </c>
      <c r="S45" s="18">
        <v>12829.6</v>
      </c>
      <c r="T45" s="18">
        <v>13096.5</v>
      </c>
      <c r="U45" s="27" t="s">
        <v>33</v>
      </c>
      <c r="V45" s="27">
        <v>12</v>
      </c>
      <c r="W45" s="33" t="s">
        <v>34</v>
      </c>
    </row>
    <row r="46" ht="28" customHeight="1" spans="1:23">
      <c r="A46" s="8">
        <v>38</v>
      </c>
      <c r="B46" s="15"/>
      <c r="C46" s="20" t="s">
        <v>107</v>
      </c>
      <c r="D46" s="44" t="s">
        <v>108</v>
      </c>
      <c r="E46" s="30">
        <v>154741</v>
      </c>
      <c r="F46" s="31"/>
      <c r="G46" s="27">
        <v>2.4</v>
      </c>
      <c r="H46" s="25" t="s">
        <v>32</v>
      </c>
      <c r="I46" s="18">
        <v>12412.1</v>
      </c>
      <c r="J46" s="18">
        <v>13018.5</v>
      </c>
      <c r="K46" s="18">
        <v>11996.7</v>
      </c>
      <c r="L46" s="18">
        <v>11399.3</v>
      </c>
      <c r="M46" s="18">
        <v>9419.5</v>
      </c>
      <c r="N46" s="18">
        <v>11259.5</v>
      </c>
      <c r="O46" s="18">
        <v>10645.7</v>
      </c>
      <c r="P46" s="18">
        <v>9306</v>
      </c>
      <c r="Q46" s="18">
        <v>10803.8</v>
      </c>
      <c r="R46" s="18">
        <v>12357.3</v>
      </c>
      <c r="S46" s="18">
        <v>12144.3</v>
      </c>
      <c r="T46" s="18">
        <v>12733.6</v>
      </c>
      <c r="U46" s="27" t="s">
        <v>33</v>
      </c>
      <c r="V46" s="27">
        <v>12</v>
      </c>
      <c r="W46" s="33" t="s">
        <v>34</v>
      </c>
    </row>
    <row r="47" ht="28" customHeight="1" spans="1:23">
      <c r="A47" s="8">
        <v>39</v>
      </c>
      <c r="B47" s="15"/>
      <c r="C47" s="20" t="s">
        <v>109</v>
      </c>
      <c r="D47" s="44" t="s">
        <v>110</v>
      </c>
      <c r="E47" s="30">
        <v>45118</v>
      </c>
      <c r="F47" s="31"/>
      <c r="G47" s="27">
        <v>2.5</v>
      </c>
      <c r="H47" s="25" t="s">
        <v>32</v>
      </c>
      <c r="I47" s="18">
        <v>9434.2</v>
      </c>
      <c r="J47" s="18">
        <v>7148.9</v>
      </c>
      <c r="K47" s="18">
        <v>8161.2</v>
      </c>
      <c r="L47" s="18">
        <v>4152.1</v>
      </c>
      <c r="M47" s="18">
        <v>8289.1</v>
      </c>
      <c r="N47" s="18">
        <v>6653.8</v>
      </c>
      <c r="O47" s="18">
        <v>8412.7</v>
      </c>
      <c r="P47" s="18">
        <v>6896</v>
      </c>
      <c r="Q47" s="18">
        <v>6475.3</v>
      </c>
      <c r="R47" s="18">
        <v>7185.4</v>
      </c>
      <c r="S47" s="18">
        <v>7005.1</v>
      </c>
      <c r="T47" s="18">
        <v>7850.2</v>
      </c>
      <c r="U47" s="27" t="s">
        <v>33</v>
      </c>
      <c r="V47" s="27">
        <v>12</v>
      </c>
      <c r="W47" s="33" t="s">
        <v>34</v>
      </c>
    </row>
    <row r="48" ht="28" customHeight="1" spans="1:23">
      <c r="A48" s="8">
        <v>40</v>
      </c>
      <c r="B48" s="15"/>
      <c r="C48" s="20" t="s">
        <v>111</v>
      </c>
      <c r="D48" s="44" t="s">
        <v>112</v>
      </c>
      <c r="E48" s="30">
        <v>45189</v>
      </c>
      <c r="F48" s="31"/>
      <c r="G48" s="27">
        <v>2.3</v>
      </c>
      <c r="H48" s="25" t="s">
        <v>32</v>
      </c>
      <c r="I48" s="18">
        <v>7168.5</v>
      </c>
      <c r="J48" s="18">
        <v>7315.1</v>
      </c>
      <c r="K48" s="18">
        <v>8099.5</v>
      </c>
      <c r="L48" s="18">
        <v>6195.2</v>
      </c>
      <c r="M48" s="18">
        <v>9773.8</v>
      </c>
      <c r="N48" s="18">
        <v>6577.8</v>
      </c>
      <c r="O48" s="18">
        <v>7749.1</v>
      </c>
      <c r="P48" s="18">
        <v>5869.9</v>
      </c>
      <c r="Q48" s="18">
        <v>3646.2</v>
      </c>
      <c r="R48" s="18">
        <v>4115.7</v>
      </c>
      <c r="S48" s="18">
        <v>8142.3</v>
      </c>
      <c r="T48" s="18">
        <v>8517.3</v>
      </c>
      <c r="U48" s="27" t="s">
        <v>33</v>
      </c>
      <c r="V48" s="27">
        <v>12</v>
      </c>
      <c r="W48" s="33" t="s">
        <v>34</v>
      </c>
    </row>
    <row r="49" ht="28" customHeight="1" spans="1:23">
      <c r="A49" s="8">
        <v>41</v>
      </c>
      <c r="B49" s="15"/>
      <c r="C49" s="20" t="s">
        <v>113</v>
      </c>
      <c r="D49" s="44" t="s">
        <v>114</v>
      </c>
      <c r="E49" s="30">
        <v>45057</v>
      </c>
      <c r="F49" s="31"/>
      <c r="G49" s="27">
        <v>2.7</v>
      </c>
      <c r="H49" s="25" t="s">
        <v>32</v>
      </c>
      <c r="I49" s="18">
        <v>1284.8</v>
      </c>
      <c r="J49" s="32">
        <v>3.2</v>
      </c>
      <c r="K49" s="32">
        <v>11.7</v>
      </c>
      <c r="L49" s="32">
        <v>31.1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18">
        <v>1213.6</v>
      </c>
      <c r="U49" s="27" t="s">
        <v>33</v>
      </c>
      <c r="V49" s="27">
        <v>2</v>
      </c>
      <c r="W49" s="33" t="s">
        <v>34</v>
      </c>
    </row>
    <row r="50" ht="28" customHeight="1" spans="1:23">
      <c r="A50" s="8">
        <v>42</v>
      </c>
      <c r="B50" s="15"/>
      <c r="C50" s="20" t="s">
        <v>115</v>
      </c>
      <c r="D50" s="44" t="s">
        <v>116</v>
      </c>
      <c r="E50" s="30">
        <v>45181</v>
      </c>
      <c r="F50" s="31"/>
      <c r="G50" s="27">
        <v>2.3</v>
      </c>
      <c r="H50" s="25" t="s">
        <v>32</v>
      </c>
      <c r="I50" s="18">
        <v>5966.8</v>
      </c>
      <c r="J50" s="18">
        <v>5887.2</v>
      </c>
      <c r="K50" s="18">
        <v>6286.4</v>
      </c>
      <c r="L50" s="18">
        <v>6062.3</v>
      </c>
      <c r="M50" s="18">
        <v>6020.6</v>
      </c>
      <c r="N50" s="18">
        <v>5123.4</v>
      </c>
      <c r="O50" s="18">
        <v>5486.7</v>
      </c>
      <c r="P50" s="18">
        <v>6188.5</v>
      </c>
      <c r="Q50" s="18">
        <v>4394.3</v>
      </c>
      <c r="R50" s="18">
        <v>5862.2</v>
      </c>
      <c r="S50" s="18">
        <v>4997.8</v>
      </c>
      <c r="T50" s="18">
        <v>2920.5</v>
      </c>
      <c r="U50" s="27" t="s">
        <v>33</v>
      </c>
      <c r="V50" s="27">
        <v>12</v>
      </c>
      <c r="W50" s="33" t="s">
        <v>34</v>
      </c>
    </row>
    <row r="51" ht="28" customHeight="1" spans="1:23">
      <c r="A51" s="8">
        <v>43</v>
      </c>
      <c r="B51" s="15"/>
      <c r="C51" s="20" t="s">
        <v>117</v>
      </c>
      <c r="D51" s="44" t="s">
        <v>118</v>
      </c>
      <c r="E51" s="30">
        <v>45097</v>
      </c>
      <c r="F51" s="31"/>
      <c r="G51" s="27">
        <v>2.6</v>
      </c>
      <c r="H51" s="25" t="s">
        <v>32</v>
      </c>
      <c r="I51" s="18">
        <v>6859.2</v>
      </c>
      <c r="J51" s="18">
        <v>6319.6</v>
      </c>
      <c r="K51" s="18">
        <v>4118.7</v>
      </c>
      <c r="L51" s="18">
        <v>8202.8</v>
      </c>
      <c r="M51" s="18">
        <v>5542</v>
      </c>
      <c r="N51" s="18">
        <v>4253</v>
      </c>
      <c r="O51" s="18">
        <v>4929.6</v>
      </c>
      <c r="P51" s="18">
        <v>6614.3</v>
      </c>
      <c r="Q51" s="18">
        <v>4585.3</v>
      </c>
      <c r="R51" s="32">
        <v>0</v>
      </c>
      <c r="S51" s="32">
        <v>3.4</v>
      </c>
      <c r="T51" s="32">
        <v>0</v>
      </c>
      <c r="U51" s="27" t="s">
        <v>33</v>
      </c>
      <c r="V51" s="27">
        <v>9</v>
      </c>
      <c r="W51" s="33" t="s">
        <v>34</v>
      </c>
    </row>
    <row r="52" ht="28" customHeight="1" spans="1:23">
      <c r="A52" s="8">
        <v>44</v>
      </c>
      <c r="B52" s="15"/>
      <c r="C52" s="20" t="s">
        <v>119</v>
      </c>
      <c r="D52" s="44" t="s">
        <v>120</v>
      </c>
      <c r="E52" s="30">
        <v>45139</v>
      </c>
      <c r="F52" s="31"/>
      <c r="G52" s="27">
        <v>2.4</v>
      </c>
      <c r="H52" s="25" t="s">
        <v>32</v>
      </c>
      <c r="I52" s="18">
        <v>11222.5</v>
      </c>
      <c r="J52" s="18">
        <v>12388.5</v>
      </c>
      <c r="K52" s="18">
        <v>12553.6</v>
      </c>
      <c r="L52" s="18">
        <v>12628.7</v>
      </c>
      <c r="M52" s="18">
        <v>13616</v>
      </c>
      <c r="N52" s="18">
        <v>13835.8</v>
      </c>
      <c r="O52" s="18">
        <v>14464.8</v>
      </c>
      <c r="P52" s="18">
        <v>11003.7</v>
      </c>
      <c r="Q52" s="18">
        <v>880.1</v>
      </c>
      <c r="R52" s="18">
        <v>85.5</v>
      </c>
      <c r="S52" s="32">
        <v>0.2</v>
      </c>
      <c r="T52" s="32">
        <v>0</v>
      </c>
      <c r="U52" s="27" t="s">
        <v>33</v>
      </c>
      <c r="V52" s="27">
        <v>10</v>
      </c>
      <c r="W52" s="33" t="s">
        <v>34</v>
      </c>
    </row>
    <row r="53" ht="28" customHeight="1" spans="1:23">
      <c r="A53" s="8">
        <v>45</v>
      </c>
      <c r="B53" s="15"/>
      <c r="C53" s="20" t="s">
        <v>121</v>
      </c>
      <c r="D53" s="44" t="s">
        <v>122</v>
      </c>
      <c r="E53" s="30">
        <v>45139</v>
      </c>
      <c r="F53" s="31"/>
      <c r="G53" s="27">
        <v>2.4</v>
      </c>
      <c r="H53" s="25" t="s">
        <v>32</v>
      </c>
      <c r="I53" s="18">
        <v>10490.9</v>
      </c>
      <c r="J53" s="18">
        <v>8933.6</v>
      </c>
      <c r="K53" s="18">
        <v>10254.9</v>
      </c>
      <c r="L53" s="18">
        <v>9321.9</v>
      </c>
      <c r="M53" s="18">
        <v>10046.8</v>
      </c>
      <c r="N53" s="18">
        <v>12563.7</v>
      </c>
      <c r="O53" s="18">
        <v>9273.5</v>
      </c>
      <c r="P53" s="18">
        <v>12425.8</v>
      </c>
      <c r="Q53" s="18">
        <v>10843.5</v>
      </c>
      <c r="R53" s="18">
        <v>11854.5</v>
      </c>
      <c r="S53" s="18">
        <v>12589.1</v>
      </c>
      <c r="T53" s="18">
        <v>11775</v>
      </c>
      <c r="U53" s="27" t="s">
        <v>33</v>
      </c>
      <c r="V53" s="27">
        <v>12</v>
      </c>
      <c r="W53" s="33" t="s">
        <v>34</v>
      </c>
    </row>
    <row r="54" ht="28" customHeight="1" spans="1:23">
      <c r="A54" s="8">
        <v>46</v>
      </c>
      <c r="B54" s="15"/>
      <c r="C54" s="20" t="s">
        <v>123</v>
      </c>
      <c r="D54" s="44" t="s">
        <v>124</v>
      </c>
      <c r="E54" s="30">
        <v>45097</v>
      </c>
      <c r="F54" s="31"/>
      <c r="G54" s="27">
        <v>2.6</v>
      </c>
      <c r="H54" s="25" t="s">
        <v>32</v>
      </c>
      <c r="I54" s="18">
        <v>9540.4</v>
      </c>
      <c r="J54" s="18">
        <v>8914.9</v>
      </c>
      <c r="K54" s="18">
        <v>7382.1</v>
      </c>
      <c r="L54" s="18">
        <v>6808.8</v>
      </c>
      <c r="M54" s="18">
        <v>7675.5</v>
      </c>
      <c r="N54" s="18">
        <v>7439.8</v>
      </c>
      <c r="O54" s="18">
        <v>8172</v>
      </c>
      <c r="P54" s="18">
        <v>531.6</v>
      </c>
      <c r="Q54" s="32">
        <v>0.2</v>
      </c>
      <c r="R54" s="32">
        <v>0.2</v>
      </c>
      <c r="S54" s="32">
        <v>3.4</v>
      </c>
      <c r="T54" s="32">
        <v>0</v>
      </c>
      <c r="U54" s="27" t="s">
        <v>33</v>
      </c>
      <c r="V54" s="27">
        <v>8</v>
      </c>
      <c r="W54" s="33" t="s">
        <v>34</v>
      </c>
    </row>
    <row r="55" ht="28" customHeight="1" spans="1:23">
      <c r="A55" s="21">
        <v>47</v>
      </c>
      <c r="B55" s="15"/>
      <c r="C55" s="20" t="s">
        <v>125</v>
      </c>
      <c r="D55" s="44" t="s">
        <v>126</v>
      </c>
      <c r="E55" s="30">
        <v>45181</v>
      </c>
      <c r="F55" s="31"/>
      <c r="G55" s="27">
        <v>2.3</v>
      </c>
      <c r="H55" s="25" t="s">
        <v>32</v>
      </c>
      <c r="I55" s="18">
        <v>7248.5</v>
      </c>
      <c r="J55" s="18">
        <v>9936.1</v>
      </c>
      <c r="K55" s="18">
        <v>9735.1</v>
      </c>
      <c r="L55" s="18">
        <v>9629.1</v>
      </c>
      <c r="M55" s="18">
        <v>4064.1</v>
      </c>
      <c r="N55" s="32">
        <v>8.7</v>
      </c>
      <c r="O55" s="18">
        <v>422.6</v>
      </c>
      <c r="P55" s="18">
        <v>6427.6</v>
      </c>
      <c r="Q55" s="18">
        <v>1769.9</v>
      </c>
      <c r="R55" s="32">
        <v>0.1</v>
      </c>
      <c r="S55" s="32">
        <v>0.2</v>
      </c>
      <c r="T55" s="32">
        <v>0</v>
      </c>
      <c r="U55" s="27" t="s">
        <v>33</v>
      </c>
      <c r="V55" s="34">
        <v>8</v>
      </c>
      <c r="W55" s="33" t="s">
        <v>34</v>
      </c>
    </row>
    <row r="56" ht="28" customHeight="1" spans="1:23">
      <c r="A56" s="8">
        <v>48</v>
      </c>
      <c r="B56" s="15"/>
      <c r="C56" s="20" t="s">
        <v>127</v>
      </c>
      <c r="D56" s="44" t="s">
        <v>128</v>
      </c>
      <c r="E56" s="30">
        <v>45139</v>
      </c>
      <c r="F56" s="31"/>
      <c r="G56" s="27">
        <v>2.4</v>
      </c>
      <c r="H56" s="25" t="s">
        <v>32</v>
      </c>
      <c r="I56" s="18">
        <v>8636.5</v>
      </c>
      <c r="J56" s="18">
        <v>8055</v>
      </c>
      <c r="K56" s="18">
        <v>6058.5</v>
      </c>
      <c r="L56" s="18">
        <v>7354.4</v>
      </c>
      <c r="M56" s="18">
        <v>9257</v>
      </c>
      <c r="N56" s="18">
        <v>8914.9</v>
      </c>
      <c r="O56" s="18">
        <v>9048.4</v>
      </c>
      <c r="P56" s="18">
        <v>9550.5</v>
      </c>
      <c r="Q56" s="18">
        <v>7827.2</v>
      </c>
      <c r="R56" s="18">
        <v>9464.4</v>
      </c>
      <c r="S56" s="18">
        <v>8400.2</v>
      </c>
      <c r="T56" s="18">
        <v>8659.8</v>
      </c>
      <c r="U56" s="27" t="s">
        <v>33</v>
      </c>
      <c r="V56" s="27">
        <v>12</v>
      </c>
      <c r="W56" s="33" t="s">
        <v>34</v>
      </c>
    </row>
    <row r="57" ht="28" customHeight="1" spans="1:23">
      <c r="A57" s="8">
        <v>49</v>
      </c>
      <c r="B57" s="15"/>
      <c r="C57" s="20" t="s">
        <v>129</v>
      </c>
      <c r="D57" s="44" t="s">
        <v>130</v>
      </c>
      <c r="E57" s="30">
        <v>45057</v>
      </c>
      <c r="F57" s="31"/>
      <c r="G57" s="27">
        <v>2.7</v>
      </c>
      <c r="H57" s="25" t="s">
        <v>32</v>
      </c>
      <c r="I57" s="18">
        <v>12644.3</v>
      </c>
      <c r="J57" s="18">
        <v>9561.9</v>
      </c>
      <c r="K57" s="18">
        <v>13492.2</v>
      </c>
      <c r="L57" s="18">
        <v>8408.5</v>
      </c>
      <c r="M57" s="18">
        <v>6666.1</v>
      </c>
      <c r="N57" s="18">
        <v>12954.4</v>
      </c>
      <c r="O57" s="18">
        <v>12776.7</v>
      </c>
      <c r="P57" s="18">
        <v>13510.5</v>
      </c>
      <c r="Q57" s="18">
        <v>11531</v>
      </c>
      <c r="R57" s="18">
        <v>13504</v>
      </c>
      <c r="S57" s="18">
        <v>12466.9</v>
      </c>
      <c r="T57" s="18">
        <v>13288.8</v>
      </c>
      <c r="U57" s="27" t="s">
        <v>33</v>
      </c>
      <c r="V57" s="27">
        <v>12</v>
      </c>
      <c r="W57" s="33" t="s">
        <v>34</v>
      </c>
    </row>
    <row r="58" ht="28" customHeight="1" spans="1:23">
      <c r="A58" s="8">
        <v>50</v>
      </c>
      <c r="B58" s="15"/>
      <c r="C58" s="20" t="s">
        <v>131</v>
      </c>
      <c r="D58" s="44" t="s">
        <v>132</v>
      </c>
      <c r="E58" s="30">
        <v>45079</v>
      </c>
      <c r="F58" s="31"/>
      <c r="G58" s="27">
        <v>2.6</v>
      </c>
      <c r="H58" s="25" t="s">
        <v>32</v>
      </c>
      <c r="I58" s="18">
        <v>11197.7</v>
      </c>
      <c r="J58" s="18">
        <v>11656.7</v>
      </c>
      <c r="K58" s="18">
        <v>12706.7</v>
      </c>
      <c r="L58" s="18">
        <v>11905.1</v>
      </c>
      <c r="M58" s="18">
        <v>10595.2</v>
      </c>
      <c r="N58" s="18">
        <v>12749</v>
      </c>
      <c r="O58" s="18">
        <v>11811.7</v>
      </c>
      <c r="P58" s="18">
        <v>12853</v>
      </c>
      <c r="Q58" s="18">
        <v>11988.8</v>
      </c>
      <c r="R58" s="18">
        <v>9276.5</v>
      </c>
      <c r="S58" s="32">
        <v>3.3</v>
      </c>
      <c r="T58" s="32">
        <v>0</v>
      </c>
      <c r="U58" s="27" t="s">
        <v>33</v>
      </c>
      <c r="V58" s="27">
        <v>10</v>
      </c>
      <c r="W58" s="33" t="s">
        <v>34</v>
      </c>
    </row>
    <row r="59" ht="28" customHeight="1" spans="1:23">
      <c r="A59" s="8">
        <v>51</v>
      </c>
      <c r="B59" s="15"/>
      <c r="C59" s="20" t="s">
        <v>133</v>
      </c>
      <c r="D59" s="44" t="s">
        <v>134</v>
      </c>
      <c r="E59" s="30">
        <v>45079</v>
      </c>
      <c r="F59" s="31"/>
      <c r="G59" s="27">
        <v>2.6</v>
      </c>
      <c r="H59" s="25" t="s">
        <v>32</v>
      </c>
      <c r="I59" s="18">
        <v>5072</v>
      </c>
      <c r="J59" s="32">
        <v>0</v>
      </c>
      <c r="K59" s="32">
        <v>0</v>
      </c>
      <c r="L59" s="32">
        <v>17.8</v>
      </c>
      <c r="M59" s="32">
        <v>0</v>
      </c>
      <c r="N59" s="32">
        <v>0.1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18">
        <v>445.9</v>
      </c>
      <c r="U59" s="27" t="s">
        <v>33</v>
      </c>
      <c r="V59" s="27">
        <v>2</v>
      </c>
      <c r="W59" s="33" t="s">
        <v>34</v>
      </c>
    </row>
    <row r="60" ht="28" customHeight="1" spans="1:23">
      <c r="A60" s="8">
        <v>52</v>
      </c>
      <c r="B60" s="15"/>
      <c r="C60" s="20" t="s">
        <v>135</v>
      </c>
      <c r="D60" s="44" t="s">
        <v>136</v>
      </c>
      <c r="E60" s="30">
        <v>45189</v>
      </c>
      <c r="F60" s="31"/>
      <c r="G60" s="27">
        <v>2.3</v>
      </c>
      <c r="H60" s="25" t="s">
        <v>32</v>
      </c>
      <c r="I60" s="18">
        <v>6397.7</v>
      </c>
      <c r="J60" s="18">
        <v>5378.2</v>
      </c>
      <c r="K60" s="18">
        <v>10784.1</v>
      </c>
      <c r="L60" s="18">
        <v>12774.4</v>
      </c>
      <c r="M60" s="18">
        <v>13431.2</v>
      </c>
      <c r="N60" s="18">
        <v>9472</v>
      </c>
      <c r="O60" s="18">
        <v>4188.3</v>
      </c>
      <c r="P60" s="18">
        <v>11705.6</v>
      </c>
      <c r="Q60" s="18">
        <v>11243.3</v>
      </c>
      <c r="R60" s="18">
        <v>12554.4</v>
      </c>
      <c r="S60" s="18">
        <v>11767.4</v>
      </c>
      <c r="T60" s="18">
        <v>12183.2</v>
      </c>
      <c r="U60" s="27" t="s">
        <v>33</v>
      </c>
      <c r="V60" s="27">
        <v>12</v>
      </c>
      <c r="W60" s="33" t="s">
        <v>34</v>
      </c>
    </row>
    <row r="61" ht="28" customHeight="1" spans="1:23">
      <c r="A61" s="8">
        <v>53</v>
      </c>
      <c r="B61" s="15"/>
      <c r="C61" s="20" t="s">
        <v>137</v>
      </c>
      <c r="D61" s="44" t="s">
        <v>138</v>
      </c>
      <c r="E61" s="30">
        <v>45139</v>
      </c>
      <c r="F61" s="31"/>
      <c r="G61" s="27">
        <v>2.4</v>
      </c>
      <c r="H61" s="25" t="s">
        <v>32</v>
      </c>
      <c r="I61" s="18">
        <v>6324.9</v>
      </c>
      <c r="J61" s="18">
        <v>6462.1</v>
      </c>
      <c r="K61" s="18">
        <v>6217.1</v>
      </c>
      <c r="L61" s="18">
        <v>5813.2</v>
      </c>
      <c r="M61" s="18">
        <v>5777.3</v>
      </c>
      <c r="N61" s="18">
        <v>5220.7</v>
      </c>
      <c r="O61" s="18">
        <v>9184.6</v>
      </c>
      <c r="P61" s="18">
        <v>8536.6</v>
      </c>
      <c r="Q61" s="18">
        <v>8740.1</v>
      </c>
      <c r="R61" s="18">
        <v>9421.5</v>
      </c>
      <c r="S61" s="18">
        <v>9087.5</v>
      </c>
      <c r="T61" s="18">
        <v>7911.9</v>
      </c>
      <c r="U61" s="27" t="s">
        <v>33</v>
      </c>
      <c r="V61" s="27">
        <v>12</v>
      </c>
      <c r="W61" s="33" t="s">
        <v>34</v>
      </c>
    </row>
    <row r="62" ht="28" customHeight="1" spans="1:23">
      <c r="A62" s="8">
        <v>54</v>
      </c>
      <c r="B62" s="15"/>
      <c r="C62" s="20" t="s">
        <v>139</v>
      </c>
      <c r="D62" s="44" t="s">
        <v>140</v>
      </c>
      <c r="E62" s="30">
        <v>45057</v>
      </c>
      <c r="F62" s="31"/>
      <c r="G62" s="27">
        <v>2.7</v>
      </c>
      <c r="H62" s="25" t="s">
        <v>32</v>
      </c>
      <c r="I62" s="18">
        <v>7149</v>
      </c>
      <c r="J62" s="18">
        <v>5844.5</v>
      </c>
      <c r="K62" s="18">
        <v>6652.7</v>
      </c>
      <c r="L62" s="18">
        <v>7029.9</v>
      </c>
      <c r="M62" s="18">
        <v>4082.2</v>
      </c>
      <c r="N62" s="18">
        <v>6771</v>
      </c>
      <c r="O62" s="18">
        <v>7211.8</v>
      </c>
      <c r="P62" s="18">
        <v>6900.5</v>
      </c>
      <c r="Q62" s="18">
        <v>5981.2</v>
      </c>
      <c r="R62" s="18">
        <v>4494.2</v>
      </c>
      <c r="S62" s="32">
        <v>0</v>
      </c>
      <c r="T62" s="18">
        <v>4311.1</v>
      </c>
      <c r="U62" s="27" t="s">
        <v>33</v>
      </c>
      <c r="V62" s="27">
        <v>11</v>
      </c>
      <c r="W62" s="33" t="s">
        <v>34</v>
      </c>
    </row>
    <row r="63" ht="28" customHeight="1" spans="1:23">
      <c r="A63" s="8">
        <v>55</v>
      </c>
      <c r="B63" s="15"/>
      <c r="C63" s="20" t="s">
        <v>141</v>
      </c>
      <c r="D63" s="44" t="s">
        <v>142</v>
      </c>
      <c r="E63" s="30">
        <v>45189</v>
      </c>
      <c r="F63" s="31"/>
      <c r="G63" s="27">
        <v>2.3</v>
      </c>
      <c r="H63" s="25" t="s">
        <v>32</v>
      </c>
      <c r="I63" s="18">
        <v>11847.4</v>
      </c>
      <c r="J63" s="18">
        <v>13805.3</v>
      </c>
      <c r="K63" s="18">
        <v>11536.6</v>
      </c>
      <c r="L63" s="18">
        <v>10934.7</v>
      </c>
      <c r="M63" s="18">
        <v>11321.2</v>
      </c>
      <c r="N63" s="18">
        <v>10794.1</v>
      </c>
      <c r="O63" s="18">
        <v>11107</v>
      </c>
      <c r="P63" s="18">
        <v>11596.2</v>
      </c>
      <c r="Q63" s="18">
        <v>9277.6</v>
      </c>
      <c r="R63" s="18">
        <v>11354.8</v>
      </c>
      <c r="S63" s="18">
        <v>10063.9</v>
      </c>
      <c r="T63" s="18">
        <v>263.5</v>
      </c>
      <c r="U63" s="27" t="s">
        <v>33</v>
      </c>
      <c r="V63" s="27">
        <v>12</v>
      </c>
      <c r="W63" s="33" t="s">
        <v>34</v>
      </c>
    </row>
    <row r="64" ht="28" customHeight="1" spans="1:23">
      <c r="A64" s="8">
        <v>56</v>
      </c>
      <c r="B64" s="15"/>
      <c r="C64" s="20" t="s">
        <v>143</v>
      </c>
      <c r="D64" s="44" t="s">
        <v>144</v>
      </c>
      <c r="E64" s="30">
        <v>45079</v>
      </c>
      <c r="F64" s="31"/>
      <c r="G64" s="27">
        <v>2.6</v>
      </c>
      <c r="H64" s="25" t="s">
        <v>32</v>
      </c>
      <c r="I64" s="18">
        <v>8534.9</v>
      </c>
      <c r="J64" s="18">
        <v>6162.6</v>
      </c>
      <c r="K64" s="18">
        <v>11920.2</v>
      </c>
      <c r="L64" s="18">
        <v>11379.3</v>
      </c>
      <c r="M64" s="18">
        <v>11882.8</v>
      </c>
      <c r="N64" s="18">
        <v>10668.6</v>
      </c>
      <c r="O64" s="18">
        <v>11364.5</v>
      </c>
      <c r="P64" s="18">
        <v>6630.6</v>
      </c>
      <c r="Q64" s="18">
        <v>225.5</v>
      </c>
      <c r="R64" s="32">
        <v>0.1</v>
      </c>
      <c r="S64" s="32">
        <v>0.2</v>
      </c>
      <c r="T64" s="18">
        <v>317.6</v>
      </c>
      <c r="U64" s="27" t="s">
        <v>33</v>
      </c>
      <c r="V64" s="27">
        <v>10</v>
      </c>
      <c r="W64" s="33" t="s">
        <v>34</v>
      </c>
    </row>
    <row r="65" ht="28" customHeight="1" spans="1:23">
      <c r="A65" s="8">
        <v>57</v>
      </c>
      <c r="B65" s="15"/>
      <c r="C65" s="20" t="s">
        <v>145</v>
      </c>
      <c r="D65" s="44" t="s">
        <v>146</v>
      </c>
      <c r="E65" s="30">
        <v>45125</v>
      </c>
      <c r="F65" s="31"/>
      <c r="G65" s="27">
        <v>2.5</v>
      </c>
      <c r="H65" s="25" t="s">
        <v>32</v>
      </c>
      <c r="I65" s="18">
        <v>6875.4</v>
      </c>
      <c r="J65" s="18">
        <v>8129.1</v>
      </c>
      <c r="K65" s="18">
        <v>11567.8</v>
      </c>
      <c r="L65" s="18">
        <v>11490.8</v>
      </c>
      <c r="M65" s="18">
        <v>9957.8</v>
      </c>
      <c r="N65" s="18">
        <v>8787.6</v>
      </c>
      <c r="O65" s="18">
        <v>9167</v>
      </c>
      <c r="P65" s="18">
        <v>8996.3</v>
      </c>
      <c r="Q65" s="18">
        <v>7321.2</v>
      </c>
      <c r="R65" s="18">
        <v>8546.7</v>
      </c>
      <c r="S65" s="18">
        <v>8666.4</v>
      </c>
      <c r="T65" s="18">
        <v>10381.4</v>
      </c>
      <c r="U65" s="27" t="s">
        <v>33</v>
      </c>
      <c r="V65" s="27">
        <v>12</v>
      </c>
      <c r="W65" s="33" t="s">
        <v>34</v>
      </c>
    </row>
    <row r="66" ht="28" customHeight="1" spans="1:23">
      <c r="A66" s="8">
        <v>58</v>
      </c>
      <c r="B66" s="15"/>
      <c r="C66" s="20" t="s">
        <v>147</v>
      </c>
      <c r="D66" s="44" t="s">
        <v>148</v>
      </c>
      <c r="E66" s="30">
        <v>45181</v>
      </c>
      <c r="F66" s="31"/>
      <c r="G66" s="27">
        <v>2.3</v>
      </c>
      <c r="H66" s="25" t="s">
        <v>32</v>
      </c>
      <c r="I66" s="18">
        <v>9034.4</v>
      </c>
      <c r="J66" s="18">
        <v>6685.7</v>
      </c>
      <c r="K66" s="32">
        <v>0</v>
      </c>
      <c r="L66" s="32">
        <v>10.4</v>
      </c>
      <c r="M66" s="32">
        <v>16.3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18">
        <v>1631.2</v>
      </c>
      <c r="U66" s="27" t="s">
        <v>33</v>
      </c>
      <c r="V66" s="27">
        <v>3</v>
      </c>
      <c r="W66" s="33" t="s">
        <v>34</v>
      </c>
    </row>
    <row r="67" ht="28" customHeight="1" spans="1:23">
      <c r="A67" s="8">
        <v>59</v>
      </c>
      <c r="B67" s="15"/>
      <c r="C67" s="20" t="s">
        <v>149</v>
      </c>
      <c r="D67" s="44" t="s">
        <v>150</v>
      </c>
      <c r="E67" s="30">
        <v>45169</v>
      </c>
      <c r="F67" s="31"/>
      <c r="G67" s="27">
        <v>2.4</v>
      </c>
      <c r="H67" s="25" t="s">
        <v>32</v>
      </c>
      <c r="I67" s="18">
        <v>12953.2</v>
      </c>
      <c r="J67" s="18">
        <v>10395.3</v>
      </c>
      <c r="K67" s="18">
        <v>13229.8</v>
      </c>
      <c r="L67" s="18">
        <v>13411</v>
      </c>
      <c r="M67" s="18">
        <v>13970.6</v>
      </c>
      <c r="N67" s="18">
        <v>12745.9</v>
      </c>
      <c r="O67" s="18">
        <v>11864.4</v>
      </c>
      <c r="P67" s="18">
        <v>11399.1</v>
      </c>
      <c r="Q67" s="18">
        <v>12136.6</v>
      </c>
      <c r="R67" s="18">
        <v>12332.6</v>
      </c>
      <c r="S67" s="18">
        <v>13015</v>
      </c>
      <c r="T67" s="18">
        <v>10617.6</v>
      </c>
      <c r="U67" s="27" t="s">
        <v>33</v>
      </c>
      <c r="V67" s="27">
        <v>12</v>
      </c>
      <c r="W67" s="33" t="s">
        <v>34</v>
      </c>
    </row>
    <row r="68" ht="28" customHeight="1" spans="1:23">
      <c r="A68" s="8">
        <v>60</v>
      </c>
      <c r="B68" s="15"/>
      <c r="C68" s="20" t="s">
        <v>151</v>
      </c>
      <c r="D68" s="44" t="s">
        <v>152</v>
      </c>
      <c r="E68" s="30">
        <v>45097</v>
      </c>
      <c r="F68" s="31"/>
      <c r="G68" s="27">
        <v>2.6</v>
      </c>
      <c r="H68" s="25" t="s">
        <v>32</v>
      </c>
      <c r="I68" s="18">
        <v>9447.2</v>
      </c>
      <c r="J68" s="18">
        <v>8840.8</v>
      </c>
      <c r="K68" s="18">
        <v>7833</v>
      </c>
      <c r="L68" s="18">
        <v>8153.8</v>
      </c>
      <c r="M68" s="18">
        <v>7215.6</v>
      </c>
      <c r="N68" s="18">
        <v>4952.5</v>
      </c>
      <c r="O68" s="18">
        <v>7640.9</v>
      </c>
      <c r="P68" s="18">
        <v>8047.7</v>
      </c>
      <c r="Q68" s="18">
        <v>6981.3</v>
      </c>
      <c r="R68" s="18">
        <v>7954.4</v>
      </c>
      <c r="S68" s="18">
        <v>7627.4</v>
      </c>
      <c r="T68" s="18">
        <v>8114.6</v>
      </c>
      <c r="U68" s="27" t="s">
        <v>33</v>
      </c>
      <c r="V68" s="27">
        <v>12</v>
      </c>
      <c r="W68" s="33" t="s">
        <v>34</v>
      </c>
    </row>
    <row r="69" ht="28" customHeight="1" spans="1:23">
      <c r="A69" s="8">
        <v>61</v>
      </c>
      <c r="B69" s="15"/>
      <c r="C69" s="20" t="s">
        <v>153</v>
      </c>
      <c r="D69" s="44" t="s">
        <v>154</v>
      </c>
      <c r="E69" s="30">
        <v>45139</v>
      </c>
      <c r="F69" s="31"/>
      <c r="G69" s="27">
        <v>2.4</v>
      </c>
      <c r="H69" s="25" t="s">
        <v>32</v>
      </c>
      <c r="I69" s="18">
        <v>7515.9</v>
      </c>
      <c r="J69" s="18">
        <v>12704.3</v>
      </c>
      <c r="K69" s="18">
        <v>11506.4</v>
      </c>
      <c r="L69" s="18">
        <v>11354.1</v>
      </c>
      <c r="M69" s="18">
        <v>13363.6</v>
      </c>
      <c r="N69" s="18">
        <v>11556</v>
      </c>
      <c r="O69" s="18">
        <v>12907.7</v>
      </c>
      <c r="P69" s="18">
        <v>11786.7</v>
      </c>
      <c r="Q69" s="18">
        <v>9477.3</v>
      </c>
      <c r="R69" s="18">
        <v>12229.3</v>
      </c>
      <c r="S69" s="18">
        <v>11704.2</v>
      </c>
      <c r="T69" s="18">
        <v>12245.7</v>
      </c>
      <c r="U69" s="27" t="s">
        <v>33</v>
      </c>
      <c r="V69" s="27">
        <v>12</v>
      </c>
      <c r="W69" s="33" t="s">
        <v>34</v>
      </c>
    </row>
    <row r="70" ht="28" customHeight="1" spans="1:23">
      <c r="A70" s="8">
        <v>62</v>
      </c>
      <c r="B70" s="15"/>
      <c r="C70" s="20" t="s">
        <v>155</v>
      </c>
      <c r="D70" s="44" t="s">
        <v>156</v>
      </c>
      <c r="E70" s="30">
        <v>45169</v>
      </c>
      <c r="F70" s="31"/>
      <c r="G70" s="27">
        <v>2.4</v>
      </c>
      <c r="H70" s="25" t="s">
        <v>32</v>
      </c>
      <c r="I70" s="18">
        <v>8862.8</v>
      </c>
      <c r="J70" s="18">
        <v>7043.5</v>
      </c>
      <c r="K70" s="18">
        <v>8485.2</v>
      </c>
      <c r="L70" s="18">
        <v>7826.9</v>
      </c>
      <c r="M70" s="18">
        <v>6090.2</v>
      </c>
      <c r="N70" s="18">
        <v>6419</v>
      </c>
      <c r="O70" s="18">
        <v>9721.2</v>
      </c>
      <c r="P70" s="18">
        <v>7477.9</v>
      </c>
      <c r="Q70" s="18">
        <v>7190.4</v>
      </c>
      <c r="R70" s="18">
        <v>7179.9</v>
      </c>
      <c r="S70" s="18">
        <v>5964</v>
      </c>
      <c r="T70" s="18">
        <v>4718.8</v>
      </c>
      <c r="U70" s="27" t="s">
        <v>33</v>
      </c>
      <c r="V70" s="27">
        <v>12</v>
      </c>
      <c r="W70" s="33" t="s">
        <v>34</v>
      </c>
    </row>
    <row r="71" ht="28" customHeight="1" spans="1:23">
      <c r="A71" s="8">
        <v>63</v>
      </c>
      <c r="B71" s="15"/>
      <c r="C71" s="20" t="s">
        <v>157</v>
      </c>
      <c r="D71" s="44" t="s">
        <v>158</v>
      </c>
      <c r="E71" s="30">
        <v>45097</v>
      </c>
      <c r="F71" s="31"/>
      <c r="G71" s="27">
        <v>2.6</v>
      </c>
      <c r="H71" s="25" t="s">
        <v>32</v>
      </c>
      <c r="I71" s="18">
        <v>12926.3</v>
      </c>
      <c r="J71" s="18">
        <v>12378.3</v>
      </c>
      <c r="K71" s="18">
        <v>10766.5</v>
      </c>
      <c r="L71" s="18">
        <v>11494.8</v>
      </c>
      <c r="M71" s="18">
        <v>11242.8</v>
      </c>
      <c r="N71" s="18">
        <v>11138.5</v>
      </c>
      <c r="O71" s="18">
        <v>11151.3</v>
      </c>
      <c r="P71" s="18">
        <v>11015.3</v>
      </c>
      <c r="Q71" s="18">
        <v>245.7</v>
      </c>
      <c r="R71" s="32">
        <v>9.6</v>
      </c>
      <c r="S71" s="32">
        <v>0</v>
      </c>
      <c r="T71" s="18">
        <v>2184.5</v>
      </c>
      <c r="U71" s="27" t="s">
        <v>33</v>
      </c>
      <c r="V71" s="27">
        <v>10</v>
      </c>
      <c r="W71" s="33" t="s">
        <v>34</v>
      </c>
    </row>
    <row r="72" ht="28" customHeight="1" spans="1:23">
      <c r="A72" s="8">
        <v>64</v>
      </c>
      <c r="B72" s="15"/>
      <c r="C72" s="20" t="s">
        <v>159</v>
      </c>
      <c r="D72" s="44" t="s">
        <v>160</v>
      </c>
      <c r="E72" s="30">
        <v>45125</v>
      </c>
      <c r="F72" s="31"/>
      <c r="G72" s="27">
        <v>2.5</v>
      </c>
      <c r="H72" s="25" t="s">
        <v>32</v>
      </c>
      <c r="I72" s="32">
        <v>0</v>
      </c>
      <c r="J72" s="32">
        <v>0.2</v>
      </c>
      <c r="K72" s="32">
        <v>13.2</v>
      </c>
      <c r="L72" s="32">
        <v>4.5</v>
      </c>
      <c r="M72" s="32">
        <v>2.9</v>
      </c>
      <c r="N72" s="32">
        <v>22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18">
        <v>1115.6</v>
      </c>
      <c r="U72" s="27" t="s">
        <v>33</v>
      </c>
      <c r="V72" s="27">
        <v>1</v>
      </c>
      <c r="W72" s="33" t="s">
        <v>34</v>
      </c>
    </row>
    <row r="73" ht="28" customHeight="1" spans="1:23">
      <c r="A73" s="8">
        <v>65</v>
      </c>
      <c r="B73" s="15"/>
      <c r="C73" s="20" t="s">
        <v>161</v>
      </c>
      <c r="D73" s="44" t="s">
        <v>162</v>
      </c>
      <c r="E73" s="30">
        <v>45181</v>
      </c>
      <c r="F73" s="31"/>
      <c r="G73" s="27">
        <v>2.3</v>
      </c>
      <c r="H73" s="25" t="s">
        <v>32</v>
      </c>
      <c r="I73" s="18">
        <v>13553.5</v>
      </c>
      <c r="J73" s="18">
        <v>11249.4</v>
      </c>
      <c r="K73" s="18">
        <v>15372.8</v>
      </c>
      <c r="L73" s="18">
        <v>14085.7</v>
      </c>
      <c r="M73" s="18">
        <v>13734.6</v>
      </c>
      <c r="N73" s="18">
        <v>9569.8</v>
      </c>
      <c r="O73" s="18">
        <v>5038.5</v>
      </c>
      <c r="P73" s="18">
        <v>7170.4</v>
      </c>
      <c r="Q73" s="18">
        <v>8024.9</v>
      </c>
      <c r="R73" s="18">
        <v>4328.8</v>
      </c>
      <c r="S73" s="32">
        <v>0.2</v>
      </c>
      <c r="T73" s="32">
        <v>0</v>
      </c>
      <c r="U73" s="27" t="s">
        <v>33</v>
      </c>
      <c r="V73" s="27">
        <v>10</v>
      </c>
      <c r="W73" s="33" t="s">
        <v>34</v>
      </c>
    </row>
    <row r="74" ht="28" customHeight="1" spans="1:23">
      <c r="A74" s="8">
        <v>66</v>
      </c>
      <c r="B74" s="15"/>
      <c r="C74" s="20" t="s">
        <v>163</v>
      </c>
      <c r="D74" s="44" t="s">
        <v>164</v>
      </c>
      <c r="E74" s="30">
        <v>45169</v>
      </c>
      <c r="F74" s="31"/>
      <c r="G74" s="27">
        <v>2.4</v>
      </c>
      <c r="H74" s="25" t="s">
        <v>32</v>
      </c>
      <c r="I74" s="18">
        <v>6196</v>
      </c>
      <c r="J74" s="18">
        <v>9110.6</v>
      </c>
      <c r="K74" s="18">
        <v>6169</v>
      </c>
      <c r="L74" s="18">
        <v>6495</v>
      </c>
      <c r="M74" s="18">
        <v>7438.2</v>
      </c>
      <c r="N74" s="18">
        <v>6358.9</v>
      </c>
      <c r="O74" s="18">
        <v>6909.9</v>
      </c>
      <c r="P74" s="18">
        <v>6144.1</v>
      </c>
      <c r="Q74" s="18">
        <v>5080.4</v>
      </c>
      <c r="R74" s="18">
        <v>6617.2</v>
      </c>
      <c r="S74" s="18">
        <v>6154.6</v>
      </c>
      <c r="T74" s="18">
        <v>6402.8</v>
      </c>
      <c r="U74" s="27" t="s">
        <v>33</v>
      </c>
      <c r="V74" s="27">
        <v>12</v>
      </c>
      <c r="W74" s="33" t="s">
        <v>34</v>
      </c>
    </row>
    <row r="75" ht="28" customHeight="1" spans="1:23">
      <c r="A75" s="8">
        <v>67</v>
      </c>
      <c r="B75" s="15"/>
      <c r="C75" s="20" t="s">
        <v>165</v>
      </c>
      <c r="D75" s="44" t="s">
        <v>166</v>
      </c>
      <c r="E75" s="30">
        <v>45181</v>
      </c>
      <c r="F75" s="31"/>
      <c r="G75" s="27">
        <v>2.3</v>
      </c>
      <c r="H75" s="25" t="s">
        <v>32</v>
      </c>
      <c r="I75" s="18">
        <v>6852.7</v>
      </c>
      <c r="J75" s="18">
        <v>7370.4</v>
      </c>
      <c r="K75" s="18">
        <v>6476.9</v>
      </c>
      <c r="L75" s="18">
        <v>5708.3</v>
      </c>
      <c r="M75" s="18">
        <v>6004.3</v>
      </c>
      <c r="N75" s="18">
        <v>5833</v>
      </c>
      <c r="O75" s="18">
        <v>6459.4</v>
      </c>
      <c r="P75" s="18">
        <v>6132.7</v>
      </c>
      <c r="Q75" s="18">
        <v>5699.6</v>
      </c>
      <c r="R75" s="18">
        <v>6544.5</v>
      </c>
      <c r="S75" s="18">
        <v>5696.5</v>
      </c>
      <c r="T75" s="18">
        <v>1549.2</v>
      </c>
      <c r="U75" s="27" t="s">
        <v>33</v>
      </c>
      <c r="V75" s="27">
        <v>12</v>
      </c>
      <c r="W75" s="33" t="s">
        <v>34</v>
      </c>
    </row>
    <row r="76" ht="28" customHeight="1" spans="1:23">
      <c r="A76" s="8">
        <v>68</v>
      </c>
      <c r="B76" s="15"/>
      <c r="C76" s="20" t="s">
        <v>167</v>
      </c>
      <c r="D76" s="44" t="s">
        <v>168</v>
      </c>
      <c r="E76" s="30">
        <v>45079</v>
      </c>
      <c r="F76" s="31"/>
      <c r="G76" s="27">
        <v>2.6</v>
      </c>
      <c r="H76" s="25" t="s">
        <v>32</v>
      </c>
      <c r="I76" s="18">
        <v>8713.8</v>
      </c>
      <c r="J76" s="18">
        <v>8635.4</v>
      </c>
      <c r="K76" s="18">
        <v>8183.4</v>
      </c>
      <c r="L76" s="18">
        <v>2034.2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18">
        <v>444.1</v>
      </c>
      <c r="U76" s="27" t="s">
        <v>33</v>
      </c>
      <c r="V76" s="27">
        <v>5</v>
      </c>
      <c r="W76" s="33" t="s">
        <v>34</v>
      </c>
    </row>
    <row r="77" ht="28" customHeight="1" spans="1:23">
      <c r="A77" s="8">
        <v>69</v>
      </c>
      <c r="B77" s="15"/>
      <c r="C77" s="20" t="s">
        <v>169</v>
      </c>
      <c r="D77" s="44" t="s">
        <v>170</v>
      </c>
      <c r="E77" s="30">
        <v>45169</v>
      </c>
      <c r="F77" s="31"/>
      <c r="G77" s="27">
        <v>2.4</v>
      </c>
      <c r="H77" s="25" t="s">
        <v>32</v>
      </c>
      <c r="I77" s="18">
        <v>356.8</v>
      </c>
      <c r="J77" s="32">
        <v>0</v>
      </c>
      <c r="K77" s="18">
        <v>94.1</v>
      </c>
      <c r="L77" s="32">
        <v>14.3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0</v>
      </c>
      <c r="S77" s="32">
        <v>0</v>
      </c>
      <c r="T77" s="18">
        <v>667.5</v>
      </c>
      <c r="U77" s="27" t="s">
        <v>33</v>
      </c>
      <c r="V77" s="27">
        <v>3</v>
      </c>
      <c r="W77" s="33" t="s">
        <v>34</v>
      </c>
    </row>
    <row r="78" ht="28" customHeight="1" spans="1:23">
      <c r="A78" s="8">
        <v>70</v>
      </c>
      <c r="B78" s="15"/>
      <c r="C78" s="20" t="s">
        <v>171</v>
      </c>
      <c r="D78" s="44" t="s">
        <v>172</v>
      </c>
      <c r="E78" s="30">
        <v>45118</v>
      </c>
      <c r="F78" s="31"/>
      <c r="G78" s="27">
        <v>2.5</v>
      </c>
      <c r="H78" s="25" t="s">
        <v>32</v>
      </c>
      <c r="I78" s="18">
        <v>10399.3</v>
      </c>
      <c r="J78" s="18">
        <v>13137.4</v>
      </c>
      <c r="K78" s="18">
        <v>13578.3</v>
      </c>
      <c r="L78" s="18">
        <v>13972.8</v>
      </c>
      <c r="M78" s="18">
        <v>14787.8</v>
      </c>
      <c r="N78" s="18">
        <v>13732.2</v>
      </c>
      <c r="O78" s="18">
        <v>14115.3</v>
      </c>
      <c r="P78" s="18">
        <v>14024.2</v>
      </c>
      <c r="Q78" s="18">
        <v>13345.2</v>
      </c>
      <c r="R78" s="18">
        <v>15677.8</v>
      </c>
      <c r="S78" s="18">
        <v>15187.6</v>
      </c>
      <c r="T78" s="18">
        <v>15119.1</v>
      </c>
      <c r="U78" s="27" t="s">
        <v>33</v>
      </c>
      <c r="V78" s="27">
        <v>12</v>
      </c>
      <c r="W78" s="33" t="s">
        <v>34</v>
      </c>
    </row>
    <row r="79" ht="28" customHeight="1" spans="1:23">
      <c r="A79" s="8">
        <v>71</v>
      </c>
      <c r="B79" s="15"/>
      <c r="C79" s="20" t="s">
        <v>173</v>
      </c>
      <c r="D79" s="44" t="s">
        <v>174</v>
      </c>
      <c r="E79" s="30">
        <v>45118</v>
      </c>
      <c r="F79" s="31"/>
      <c r="G79" s="27">
        <v>2.5</v>
      </c>
      <c r="H79" s="25" t="s">
        <v>32</v>
      </c>
      <c r="I79" s="32">
        <v>46.9</v>
      </c>
      <c r="J79" s="18">
        <v>366.5</v>
      </c>
      <c r="K79" s="18">
        <v>145.6</v>
      </c>
      <c r="L79" s="18">
        <v>91</v>
      </c>
      <c r="M79" s="18">
        <v>3079.9</v>
      </c>
      <c r="N79" s="32">
        <v>0</v>
      </c>
      <c r="O79" s="32">
        <v>0</v>
      </c>
      <c r="P79" s="32">
        <v>0</v>
      </c>
      <c r="Q79" s="32">
        <v>0</v>
      </c>
      <c r="R79" s="32">
        <v>0</v>
      </c>
      <c r="S79" s="32">
        <v>0</v>
      </c>
      <c r="T79" s="32">
        <v>5.6</v>
      </c>
      <c r="U79" s="27" t="s">
        <v>33</v>
      </c>
      <c r="V79" s="27">
        <v>4</v>
      </c>
      <c r="W79" s="33" t="s">
        <v>34</v>
      </c>
    </row>
    <row r="80" ht="28" customHeight="1" spans="1:23">
      <c r="A80" s="8">
        <v>72</v>
      </c>
      <c r="B80" s="15"/>
      <c r="C80" s="20" t="s">
        <v>175</v>
      </c>
      <c r="D80" s="44" t="s">
        <v>176</v>
      </c>
      <c r="E80" s="30">
        <v>45057</v>
      </c>
      <c r="F80" s="31"/>
      <c r="G80" s="27">
        <v>2.7</v>
      </c>
      <c r="H80" s="25" t="s">
        <v>32</v>
      </c>
      <c r="I80" s="18">
        <v>7534.7</v>
      </c>
      <c r="J80" s="18">
        <v>3999.8</v>
      </c>
      <c r="K80" s="32">
        <v>0</v>
      </c>
      <c r="L80" s="32">
        <v>22.8</v>
      </c>
      <c r="M80" s="32">
        <v>0</v>
      </c>
      <c r="N80" s="32">
        <v>0</v>
      </c>
      <c r="O80" s="18">
        <v>138.7</v>
      </c>
      <c r="P80" s="32">
        <v>0</v>
      </c>
      <c r="Q80" s="32">
        <v>0</v>
      </c>
      <c r="R80" s="32">
        <v>0</v>
      </c>
      <c r="S80" s="32">
        <v>0</v>
      </c>
      <c r="T80" s="18">
        <v>1963.5</v>
      </c>
      <c r="U80" s="27" t="s">
        <v>33</v>
      </c>
      <c r="V80" s="27">
        <v>4</v>
      </c>
      <c r="W80" s="33" t="s">
        <v>34</v>
      </c>
    </row>
    <row r="81" ht="28" customHeight="1" spans="1:23">
      <c r="A81" s="8">
        <v>73</v>
      </c>
      <c r="B81" s="15"/>
      <c r="C81" s="18" t="s">
        <v>177</v>
      </c>
      <c r="D81" s="44" t="s">
        <v>178</v>
      </c>
      <c r="E81" s="23">
        <v>45561</v>
      </c>
      <c r="F81" s="31"/>
      <c r="G81" s="27">
        <v>1.3</v>
      </c>
      <c r="H81" s="25" t="s">
        <v>32</v>
      </c>
      <c r="I81" s="32">
        <v>0</v>
      </c>
      <c r="J81" s="18">
        <v>3646.6</v>
      </c>
      <c r="K81" s="18">
        <v>14492.6</v>
      </c>
      <c r="L81" s="18">
        <v>14947.8</v>
      </c>
      <c r="M81" s="18">
        <v>14354.3</v>
      </c>
      <c r="N81" s="18">
        <v>13859.5</v>
      </c>
      <c r="O81" s="18">
        <v>14193.6</v>
      </c>
      <c r="P81" s="18">
        <v>14149.8</v>
      </c>
      <c r="Q81" s="18">
        <v>11888.5</v>
      </c>
      <c r="R81" s="18">
        <v>10480.3</v>
      </c>
      <c r="S81" s="18">
        <v>13332.5</v>
      </c>
      <c r="T81" s="18">
        <v>9136</v>
      </c>
      <c r="U81" s="27" t="s">
        <v>33</v>
      </c>
      <c r="V81" s="27">
        <v>11</v>
      </c>
      <c r="W81" s="33" t="s">
        <v>34</v>
      </c>
    </row>
    <row r="82" ht="28" customHeight="1" spans="1:23">
      <c r="A82" s="8">
        <v>74</v>
      </c>
      <c r="B82" s="35"/>
      <c r="C82" s="18" t="s">
        <v>179</v>
      </c>
      <c r="D82" s="44" t="s">
        <v>180</v>
      </c>
      <c r="E82" s="23">
        <v>45561</v>
      </c>
      <c r="F82" s="31"/>
      <c r="G82" s="27">
        <v>1.3</v>
      </c>
      <c r="H82" s="25" t="s">
        <v>32</v>
      </c>
      <c r="I82" s="32">
        <v>0</v>
      </c>
      <c r="J82" s="18">
        <v>3557.4</v>
      </c>
      <c r="K82" s="18">
        <v>8785.3</v>
      </c>
      <c r="L82" s="18">
        <v>7154.8</v>
      </c>
      <c r="M82" s="18">
        <v>8352.6</v>
      </c>
      <c r="N82" s="18">
        <v>2150.6</v>
      </c>
      <c r="O82" s="32">
        <v>3.6</v>
      </c>
      <c r="P82" s="18">
        <v>13193.3</v>
      </c>
      <c r="Q82" s="18">
        <v>12668.4</v>
      </c>
      <c r="R82" s="18">
        <v>11765.3</v>
      </c>
      <c r="S82" s="18">
        <v>10901.6</v>
      </c>
      <c r="T82" s="18">
        <v>12240.1</v>
      </c>
      <c r="U82" s="27" t="s">
        <v>33</v>
      </c>
      <c r="V82" s="27">
        <v>10</v>
      </c>
      <c r="W82" s="33" t="s">
        <v>34</v>
      </c>
    </row>
    <row r="83" ht="28" customHeight="1" spans="1:23">
      <c r="A83" s="36" t="s">
        <v>181</v>
      </c>
      <c r="B83" s="37"/>
      <c r="C83" s="27"/>
      <c r="D83" s="27"/>
      <c r="E83" s="27"/>
      <c r="F83" s="27"/>
      <c r="G83" s="27">
        <f>SUM(G9:G82)</f>
        <v>201.7</v>
      </c>
      <c r="H83" s="27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42"/>
      <c r="V83" s="27">
        <f>SUM(V9:V82)</f>
        <v>725</v>
      </c>
      <c r="W83" s="43"/>
    </row>
    <row r="84" ht="18" customHeight="1" spans="1:23">
      <c r="A84" s="38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</row>
    <row r="85" ht="24" customHeight="1" spans="1:23">
      <c r="A85" s="40" t="s">
        <v>182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</row>
    <row r="86" ht="25" customHeight="1" spans="1:23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</row>
  </sheetData>
  <mergeCells count="6">
    <mergeCell ref="A1:V1"/>
    <mergeCell ref="A2:W2"/>
    <mergeCell ref="A4:W4"/>
    <mergeCell ref="A5:W5"/>
    <mergeCell ref="B9:B82"/>
    <mergeCell ref="A85:W86"/>
  </mergeCells>
  <pageMargins left="0.275" right="0.314583333333333" top="0.511805555555556" bottom="0.472222222222222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2023-12-17T15:59:00Z</dcterms:created>
  <dcterms:modified xsi:type="dcterms:W3CDTF">2026-02-04T16:03:33Z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0C2F69F311B642D8BAD80B08094278CE_11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