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010" tabRatio="738" firstSheet="1" activeTab="6"/>
  </bookViews>
  <sheets>
    <sheet name="附表1" sheetId="1" r:id="rId1"/>
    <sheet name="附表1 (2)" sheetId="2" r:id="rId2"/>
    <sheet name="附表2之一" sheetId="3" r:id="rId3"/>
    <sheet name="附表2之二" sheetId="4" r:id="rId4"/>
    <sheet name="附表3" sheetId="5" r:id="rId5"/>
    <sheet name="附表4" sheetId="6" r:id="rId6"/>
    <sheet name="附表5" sheetId="7" r:id="rId7"/>
  </sheets>
  <definedNames>
    <definedName name="_xlnm.Print_Titles" localSheetId="0">'附表1'!$7:$8</definedName>
    <definedName name="_xlnm.Print_Titles" localSheetId="1">'附表1 (2)'!$6:$7</definedName>
    <definedName name="_xlnm.Print_Titles" localSheetId="2">'附表2之一'!$5:$8</definedName>
  </definedNames>
  <calcPr fullCalcOnLoad="1"/>
</workbook>
</file>

<file path=xl/sharedStrings.xml><?xml version="1.0" encoding="utf-8"?>
<sst xmlns="http://schemas.openxmlformats.org/spreadsheetml/2006/main" count="274" uniqueCount="230">
  <si>
    <t>总改造搬迁</t>
  </si>
  <si>
    <t>分散供养五保户</t>
  </si>
  <si>
    <t>户数</t>
  </si>
  <si>
    <t>人数</t>
  </si>
  <si>
    <t>其中家庭人数</t>
  </si>
  <si>
    <t>合计</t>
  </si>
  <si>
    <t>新建房</t>
  </si>
  <si>
    <t>修缮</t>
  </si>
  <si>
    <t>计生户数</t>
  </si>
  <si>
    <t>少数民族</t>
  </si>
  <si>
    <t>残疾人</t>
  </si>
  <si>
    <t>3人以下的</t>
  </si>
  <si>
    <t>4人以上的</t>
  </si>
  <si>
    <t>家庭人口数</t>
  </si>
  <si>
    <t>修缮加固</t>
  </si>
  <si>
    <t>乡(镇)数</t>
  </si>
  <si>
    <t>村数</t>
  </si>
  <si>
    <t>搬迁改造类型（户）</t>
  </si>
  <si>
    <t>贫困对象类型（户）</t>
  </si>
  <si>
    <t>偏远自然村</t>
  </si>
  <si>
    <t>地灾户</t>
  </si>
  <si>
    <t>受灾户</t>
  </si>
  <si>
    <t>林区、水保区户</t>
  </si>
  <si>
    <t>爱民固边村</t>
  </si>
  <si>
    <t>30户以下自然村</t>
  </si>
  <si>
    <t>库区移民户</t>
  </si>
  <si>
    <t xml:space="preserve">                     其 它</t>
  </si>
  <si>
    <t>低保户</t>
  </si>
  <si>
    <t>贫困残疾人</t>
  </si>
  <si>
    <t>原苏区、老区国家重点优抚对象</t>
  </si>
  <si>
    <t>革命“五老”人员</t>
  </si>
  <si>
    <t>建档立卡贫困户</t>
  </si>
  <si>
    <t>其他贫困户</t>
  </si>
  <si>
    <t>乡(镇)</t>
  </si>
  <si>
    <t>行政村</t>
  </si>
  <si>
    <t>户主姓名</t>
  </si>
  <si>
    <t>搬迁改造类型</t>
  </si>
  <si>
    <t>贫困对象类型</t>
  </si>
  <si>
    <t>其中</t>
  </si>
  <si>
    <t>房屋状况</t>
  </si>
  <si>
    <t>改造类型</t>
  </si>
  <si>
    <t>计生户</t>
  </si>
  <si>
    <t>少数民族人口(人)</t>
  </si>
  <si>
    <t>残疾人数(人)</t>
  </si>
  <si>
    <t>D级危房</t>
  </si>
  <si>
    <t>C级危房</t>
  </si>
  <si>
    <t>无房</t>
  </si>
  <si>
    <t>其他</t>
  </si>
  <si>
    <t>异地搬迁</t>
  </si>
  <si>
    <t>原址拆旧建新</t>
  </si>
  <si>
    <t>集中</t>
  </si>
  <si>
    <t>分散</t>
  </si>
  <si>
    <t>福建省造福工程危房改造对象基础信息档案表</t>
  </si>
  <si>
    <r>
      <t>对象所在区域：</t>
    </r>
    <r>
      <rPr>
        <sz val="10"/>
        <rFont val="Times New Roman"/>
        <family val="1"/>
      </rPr>
      <t>______</t>
    </r>
    <r>
      <rPr>
        <sz val="10"/>
        <rFont val="宋体"/>
        <family val="0"/>
      </rPr>
      <t>县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市、区</t>
    </r>
    <r>
      <rPr>
        <sz val="10"/>
        <rFont val="Times New Roman"/>
        <family val="1"/>
      </rPr>
      <t>)________</t>
    </r>
    <r>
      <rPr>
        <sz val="10"/>
        <rFont val="宋体"/>
        <family val="0"/>
      </rPr>
      <t>乡镇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街道</t>
    </r>
    <r>
      <rPr>
        <sz val="10"/>
        <rFont val="Times New Roman"/>
        <family val="1"/>
      </rPr>
      <t>) ____</t>
    </r>
    <r>
      <rPr>
        <sz val="10"/>
        <rFont val="宋体"/>
        <family val="0"/>
      </rPr>
      <t xml:space="preserve">行政村            </t>
    </r>
  </si>
  <si>
    <t>身份证号码</t>
  </si>
  <si>
    <t>民  族</t>
  </si>
  <si>
    <t>性别</t>
  </si>
  <si>
    <t>□男 □女</t>
  </si>
  <si>
    <t>联系电话</t>
  </si>
  <si>
    <r>
      <t>上年家庭年纯收入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元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年</t>
    </r>
    <r>
      <rPr>
        <sz val="10.5"/>
        <rFont val="Times New Roman"/>
        <family val="1"/>
      </rPr>
      <t>)</t>
    </r>
  </si>
  <si>
    <t>现在地址</t>
  </si>
  <si>
    <t>_________县（市、区）_________乡镇（街道）_________村（居）____自然村（组）</t>
  </si>
  <si>
    <t>造福工程类型</t>
  </si>
  <si>
    <t>□新建                          □修缮改造</t>
  </si>
  <si>
    <t>旧住房
情况</t>
  </si>
  <si>
    <t>建造年代</t>
  </si>
  <si>
    <r>
      <t>占地面积</t>
    </r>
    <r>
      <rPr>
        <sz val="10.5"/>
        <rFont val="宋体"/>
        <family val="0"/>
      </rPr>
      <t>（平方米）</t>
    </r>
  </si>
  <si>
    <r>
      <t>建筑面积</t>
    </r>
    <r>
      <rPr>
        <sz val="10.5"/>
        <rFont val="宋体"/>
        <family val="0"/>
      </rPr>
      <t>（平方米）</t>
    </r>
  </si>
  <si>
    <t>住房结构</t>
  </si>
  <si>
    <r>
      <t>□</t>
    </r>
    <r>
      <rPr>
        <sz val="10.5"/>
        <rFont val="仿宋_GB2312"/>
        <family val="3"/>
      </rPr>
      <t>茅草房</t>
    </r>
    <r>
      <rPr>
        <sz val="10.5"/>
        <rFont val="仿宋_GB2312"/>
        <family val="3"/>
      </rPr>
      <t>□</t>
    </r>
    <r>
      <rPr>
        <sz val="10.5"/>
        <rFont val="仿宋_GB2312"/>
        <family val="3"/>
      </rPr>
      <t>泥草房</t>
    </r>
    <r>
      <rPr>
        <sz val="10.5"/>
        <rFont val="仿宋_GB2312"/>
        <family val="3"/>
      </rPr>
      <t>□</t>
    </r>
    <r>
      <rPr>
        <sz val="10.5"/>
        <rFont val="仿宋_GB2312"/>
        <family val="3"/>
      </rPr>
      <t>土窑</t>
    </r>
    <r>
      <rPr>
        <sz val="10.5"/>
        <rFont val="仿宋_GB2312"/>
        <family val="3"/>
      </rPr>
      <t>□</t>
    </r>
    <r>
      <rPr>
        <sz val="10.5"/>
        <rFont val="仿宋_GB2312"/>
        <family val="3"/>
      </rPr>
      <t>土坯、夯土房（无立柱）</t>
    </r>
    <r>
      <rPr>
        <sz val="10.5"/>
        <rFont val="仿宋_GB2312"/>
        <family val="3"/>
      </rPr>
      <t>□</t>
    </r>
    <r>
      <rPr>
        <sz val="10.5"/>
        <rFont val="仿宋_GB2312"/>
        <family val="3"/>
      </rPr>
      <t>砖、石等简易砌体结构（无砖柱、构造柱，无圈梁等）</t>
    </r>
    <r>
      <rPr>
        <sz val="10.5"/>
        <rFont val="仿宋_GB2312"/>
        <family val="3"/>
      </rPr>
      <t>□</t>
    </r>
    <r>
      <rPr>
        <sz val="10.5"/>
        <rFont val="仿宋_GB2312"/>
        <family val="3"/>
      </rPr>
      <t>竹木、木结构</t>
    </r>
    <r>
      <rPr>
        <sz val="10.5"/>
        <rFont val="仿宋_GB2312"/>
        <family val="3"/>
      </rPr>
      <t>□</t>
    </r>
    <r>
      <rPr>
        <sz val="10.5"/>
        <rFont val="仿宋_GB2312"/>
        <family val="3"/>
      </rPr>
      <t>砖木、石木、土木结构（木框架）</t>
    </r>
    <r>
      <rPr>
        <sz val="10.5"/>
        <rFont val="仿宋_GB2312"/>
        <family val="3"/>
      </rPr>
      <t>□</t>
    </r>
    <r>
      <rPr>
        <sz val="10.5"/>
        <rFont val="仿宋_GB2312"/>
        <family val="3"/>
      </rPr>
      <t>砖混结构（有砖柱或构造柱，有圈梁等）</t>
    </r>
    <r>
      <rPr>
        <sz val="10.5"/>
        <rFont val="仿宋_GB2312"/>
        <family val="3"/>
      </rPr>
      <t>□</t>
    </r>
    <r>
      <rPr>
        <sz val="10.5"/>
        <rFont val="仿宋_GB2312"/>
        <family val="3"/>
      </rPr>
      <t>钢筋混凝土结构</t>
    </r>
    <r>
      <rPr>
        <sz val="10.5"/>
        <rFont val="仿宋_GB2312"/>
        <family val="3"/>
      </rPr>
      <t>□</t>
    </r>
    <r>
      <rPr>
        <sz val="10.5"/>
        <rFont val="仿宋_GB2312"/>
        <family val="3"/>
      </rPr>
      <t>轻钢结构</t>
    </r>
    <r>
      <rPr>
        <sz val="10.5"/>
        <rFont val="仿宋_GB2312"/>
        <family val="3"/>
      </rPr>
      <t>□</t>
    </r>
    <r>
      <rPr>
        <sz val="10.5"/>
        <rFont val="仿宋_GB2312"/>
        <family val="3"/>
      </rPr>
      <t>其它结构</t>
    </r>
  </si>
  <si>
    <t>搬迁对象类别(可多选）</t>
  </si>
  <si>
    <r>
      <t>□偏僻自然村  □地灾户  □受灾户  □林区、水保护区户  □居住地属于</t>
    </r>
    <r>
      <rPr>
        <sz val="10.5"/>
        <rFont val="仿宋_GB2312"/>
        <family val="3"/>
      </rPr>
      <t>30</t>
    </r>
    <r>
      <rPr>
        <sz val="10.5"/>
        <rFont val="仿宋_GB2312"/>
        <family val="3"/>
      </rPr>
      <t>户以下自然村   □其他</t>
    </r>
  </si>
  <si>
    <t>家庭类别(可多选）</t>
  </si>
  <si>
    <t>□分散供养五保户 □低保户 □贫困残疾人 □原苏区、老区国家重点优抚对象 □革命“五老”人员 □建档立卡贫困户  □老区基点村 □爱民固边村  □计生户  □其他贫困户</t>
  </si>
  <si>
    <t>改造原因</t>
  </si>
  <si>
    <t>□C级危房  □D级危房  □无房   □库区移民 □其他原因</t>
  </si>
  <si>
    <t>改造方式</t>
  </si>
  <si>
    <t>□修缮加固  □原址翻建  □异地非集中新建  □异地集中新建  □房屋置换   □无房户新建  □进城购房</t>
  </si>
  <si>
    <t>安置方式</t>
  </si>
  <si>
    <t>□集中安置   □分散安置</t>
  </si>
  <si>
    <t>建设方式</t>
  </si>
  <si>
    <t>□自建  □统规自建  □统规统建</t>
  </si>
  <si>
    <r>
      <t>家庭总人口</t>
    </r>
    <r>
      <rPr>
        <sz val="10.5"/>
        <rFont val="宋体"/>
        <family val="0"/>
      </rPr>
      <t>（人）</t>
    </r>
  </si>
  <si>
    <t>残疾人人口（人）</t>
  </si>
  <si>
    <t>家庭成员信息</t>
  </si>
  <si>
    <t>序号</t>
  </si>
  <si>
    <t>姓名</t>
  </si>
  <si>
    <t>与户主关系</t>
  </si>
  <si>
    <t>任务数</t>
  </si>
  <si>
    <t>已落实</t>
  </si>
  <si>
    <t>已动工</t>
  </si>
  <si>
    <t>已建一层</t>
  </si>
  <si>
    <t>已竣工</t>
  </si>
  <si>
    <t>按投资来源（万元）</t>
  </si>
  <si>
    <t>户</t>
  </si>
  <si>
    <t>人</t>
  </si>
  <si>
    <t>省级</t>
  </si>
  <si>
    <t>市级</t>
  </si>
  <si>
    <t>县级</t>
  </si>
  <si>
    <t>乡村投入</t>
  </si>
  <si>
    <t>农民自筹</t>
  </si>
  <si>
    <t>贷款</t>
  </si>
  <si>
    <t>社会捐赠</t>
  </si>
  <si>
    <t>新建房户（不含五保户）</t>
  </si>
  <si>
    <t>修缮加固（不含五保户）</t>
  </si>
  <si>
    <t>2014年造福工程危房改造实施进度报送表</t>
  </si>
  <si>
    <t xml:space="preserve">    填表日期：2014年  月   日</t>
  </si>
  <si>
    <t>全省</t>
  </si>
  <si>
    <t>福州市</t>
  </si>
  <si>
    <t>闽侯县</t>
  </si>
  <si>
    <t>连江县</t>
  </si>
  <si>
    <t>罗源县</t>
  </si>
  <si>
    <t>闽清县</t>
  </si>
  <si>
    <t>永泰县</t>
  </si>
  <si>
    <t>福清市</t>
  </si>
  <si>
    <t>平潭综合实验区</t>
  </si>
  <si>
    <t>漳州市</t>
  </si>
  <si>
    <t>平和县</t>
  </si>
  <si>
    <t>诏安县</t>
  </si>
  <si>
    <t>南靖县</t>
  </si>
  <si>
    <t>漳浦县</t>
  </si>
  <si>
    <t>长泰县</t>
  </si>
  <si>
    <t>龙海市</t>
  </si>
  <si>
    <t>东山县</t>
  </si>
  <si>
    <t>华安县</t>
  </si>
  <si>
    <t>龙文区</t>
  </si>
  <si>
    <t>泉州市</t>
  </si>
  <si>
    <t>安溪县</t>
  </si>
  <si>
    <t>永春县</t>
  </si>
  <si>
    <t>德化县</t>
  </si>
  <si>
    <t>莆田市</t>
  </si>
  <si>
    <t>仙游县</t>
  </si>
  <si>
    <t>荔城区</t>
  </si>
  <si>
    <t>城厢区</t>
  </si>
  <si>
    <t>涵江区</t>
  </si>
  <si>
    <t>秀屿区</t>
  </si>
  <si>
    <t>北岸管委会</t>
  </si>
  <si>
    <t>湄洲岛管委会</t>
  </si>
  <si>
    <t>三明市</t>
  </si>
  <si>
    <t>梅列区</t>
  </si>
  <si>
    <t>三元区</t>
  </si>
  <si>
    <t>永安市</t>
  </si>
  <si>
    <t>明溪县</t>
  </si>
  <si>
    <t>清流县</t>
  </si>
  <si>
    <t>宁化县</t>
  </si>
  <si>
    <t>建宁县</t>
  </si>
  <si>
    <t>泰宁县</t>
  </si>
  <si>
    <t>将乐县</t>
  </si>
  <si>
    <t>沙  县</t>
  </si>
  <si>
    <t>尤溪县</t>
  </si>
  <si>
    <t>大田县</t>
  </si>
  <si>
    <t>龙岩市</t>
  </si>
  <si>
    <t>新罗区</t>
  </si>
  <si>
    <t>永定县</t>
  </si>
  <si>
    <t>上杭县</t>
  </si>
  <si>
    <t>武平县</t>
  </si>
  <si>
    <t>长汀县</t>
  </si>
  <si>
    <t>连城县</t>
  </si>
  <si>
    <t>漳平市</t>
  </si>
  <si>
    <t>南平市</t>
  </si>
  <si>
    <t>延平区</t>
  </si>
  <si>
    <t>武夷山市</t>
  </si>
  <si>
    <t>邵武市</t>
  </si>
  <si>
    <t>建瓯市</t>
  </si>
  <si>
    <t>建阳市</t>
  </si>
  <si>
    <t>顺昌县</t>
  </si>
  <si>
    <t>浦城县</t>
  </si>
  <si>
    <t>光泽县</t>
  </si>
  <si>
    <t>松溪县</t>
  </si>
  <si>
    <t>政和县</t>
  </si>
  <si>
    <t>宁德市</t>
  </si>
  <si>
    <t>蕉城区</t>
  </si>
  <si>
    <t>霞浦县</t>
  </si>
  <si>
    <t>古田县</t>
  </si>
  <si>
    <t>屏南县</t>
  </si>
  <si>
    <t>周宁县</t>
  </si>
  <si>
    <t>柘荣县</t>
  </si>
  <si>
    <t>寿宁县</t>
  </si>
  <si>
    <t>福安市</t>
  </si>
  <si>
    <t>福鼎市</t>
  </si>
  <si>
    <t>其中</t>
  </si>
  <si>
    <t>搬迁改造总户数</t>
  </si>
  <si>
    <t>附表1</t>
  </si>
  <si>
    <t>附表2</t>
  </si>
  <si>
    <t>附表2</t>
  </si>
  <si>
    <t>附表3</t>
  </si>
  <si>
    <t>附表4</t>
  </si>
  <si>
    <t>附表5</t>
  </si>
  <si>
    <t>县（市、区）</t>
  </si>
  <si>
    <t>新建户数</t>
  </si>
  <si>
    <t>修缮户数</t>
  </si>
  <si>
    <t>2014年造福工程危房改造第一批指标任务安排表</t>
  </si>
  <si>
    <t>云霄县</t>
  </si>
  <si>
    <r>
      <t>另外，</t>
    </r>
    <r>
      <rPr>
        <sz val="11"/>
        <color indexed="8"/>
        <rFont val="楷体_GB2312"/>
        <family val="3"/>
      </rPr>
      <t>2300户用于石结构房屋改造，</t>
    </r>
    <r>
      <rPr>
        <sz val="11"/>
        <rFont val="楷体_GB2312"/>
        <family val="3"/>
      </rPr>
      <t>由泉州市建设局具体负责并落实到县、到村、到户。</t>
    </r>
  </si>
  <si>
    <t>完成投资
（万元）</t>
  </si>
  <si>
    <t>其中建房投入</t>
  </si>
  <si>
    <t>在新建房户中(不含五保户）</t>
  </si>
  <si>
    <t>制表时间：2014年4月21日</t>
  </si>
  <si>
    <t xml:space="preserve">      填表时间:2014年4月21日</t>
  </si>
  <si>
    <t>蓬壶镇</t>
  </si>
  <si>
    <t>岵山镇</t>
  </si>
  <si>
    <t>湖洋镇</t>
  </si>
  <si>
    <t>达埔镇</t>
  </si>
  <si>
    <t>桃城镇</t>
  </si>
  <si>
    <t>下洋镇</t>
  </si>
  <si>
    <t>一都镇</t>
  </si>
  <si>
    <t>东关镇</t>
  </si>
  <si>
    <t>仙夹镇</t>
  </si>
  <si>
    <t>石鼓镇</t>
  </si>
  <si>
    <t>户主
姓名</t>
  </si>
  <si>
    <t>家庭
人口</t>
  </si>
  <si>
    <t>其他</t>
  </si>
  <si>
    <t>少数民族人口(人)</t>
  </si>
  <si>
    <t>（户数）</t>
  </si>
  <si>
    <t>合  计</t>
  </si>
  <si>
    <t>搬迁改造总户数</t>
  </si>
  <si>
    <t>其中</t>
  </si>
  <si>
    <t>新建户数</t>
  </si>
  <si>
    <t>修缮户数</t>
  </si>
  <si>
    <t>乡镇</t>
  </si>
  <si>
    <t>全县合计</t>
  </si>
  <si>
    <t>2014年造福工程危房改造第一批指标任务安排表</t>
  </si>
  <si>
    <t>永春县2014年造福工程危房改造任务落实情况统计表（一）</t>
  </si>
  <si>
    <t>制表单位：</t>
  </si>
  <si>
    <t>乡镇名称</t>
  </si>
  <si>
    <t>永春县2014年造福工程危房改造任务落实情况统计表（二）</t>
  </si>
  <si>
    <t>县(市、区)名称：</t>
  </si>
  <si>
    <t>永春县2014年造福工程危房改造任务落实情况统计表</t>
  </si>
  <si>
    <t xml:space="preserve">乡镇：                                                                                                   填表时间：2014年    月    日  </t>
  </si>
  <si>
    <t>村别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</si>
</sst>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name val="仿宋"/>
      <family val="3"/>
    </font>
    <font>
      <b/>
      <sz val="10"/>
      <name val="仿宋"/>
      <family val="3"/>
    </font>
    <font>
      <b/>
      <sz val="10"/>
      <name val="宋体"/>
      <family val="0"/>
    </font>
    <font>
      <sz val="12"/>
      <name val="仿宋"/>
      <family val="3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4"/>
      <name val="仿宋_GB2312"/>
      <family val="3"/>
    </font>
    <font>
      <b/>
      <sz val="18"/>
      <name val="宋体"/>
      <family val="0"/>
    </font>
    <font>
      <sz val="10"/>
      <name val="Times New Roman"/>
      <family val="1"/>
    </font>
    <font>
      <sz val="10.5"/>
      <name val="宋体"/>
      <family val="0"/>
    </font>
    <font>
      <sz val="10.5"/>
      <name val="仿宋_GB2312"/>
      <family val="3"/>
    </font>
    <font>
      <sz val="10.5"/>
      <name val="Times New Roman"/>
      <family val="1"/>
    </font>
    <font>
      <b/>
      <sz val="24"/>
      <name val="宋体"/>
      <family val="0"/>
    </font>
    <font>
      <b/>
      <sz val="16"/>
      <name val="仿宋_GB2312"/>
      <family val="3"/>
    </font>
    <font>
      <b/>
      <sz val="14"/>
      <name val="仿宋"/>
      <family val="3"/>
    </font>
    <font>
      <sz val="14"/>
      <name val="仿宋"/>
      <family val="3"/>
    </font>
    <font>
      <sz val="11"/>
      <color indexed="8"/>
      <name val="楷体_GB2312"/>
      <family val="3"/>
    </font>
    <font>
      <sz val="11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仿宋"/>
      <family val="3"/>
    </font>
    <font>
      <b/>
      <sz val="2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6"/>
      <name val="仿宋"/>
      <family val="3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6" borderId="5" applyNumberFormat="0" applyAlignment="0" applyProtection="0"/>
    <xf numFmtId="0" fontId="41" fillId="17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16" borderId="8" applyNumberFormat="0" applyAlignment="0" applyProtection="0"/>
    <xf numFmtId="0" fontId="47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17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3" fillId="24" borderId="20" xfId="43" applyFont="1" applyFill="1" applyBorder="1" applyAlignment="1">
      <alignment horizontal="justify" vertical="center" wrapText="1"/>
      <protection/>
    </xf>
    <xf numFmtId="0" fontId="13" fillId="24" borderId="20" xfId="0" applyFont="1" applyFill="1" applyBorder="1" applyAlignment="1">
      <alignment horizontal="justify" vertical="center" wrapText="1"/>
    </xf>
    <xf numFmtId="0" fontId="0" fillId="0" borderId="12" xfId="0" applyBorder="1" applyAlignment="1">
      <alignment vertical="center"/>
    </xf>
    <xf numFmtId="0" fontId="7" fillId="0" borderId="0" xfId="43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13" fillId="24" borderId="21" xfId="43" applyFont="1" applyFill="1" applyBorder="1" applyAlignment="1">
      <alignment horizontal="center" vertical="center" wrapText="1"/>
      <protection/>
    </xf>
    <xf numFmtId="0" fontId="13" fillId="24" borderId="22" xfId="43" applyFont="1" applyFill="1" applyBorder="1" applyAlignment="1">
      <alignment horizontal="center" vertical="center" wrapText="1"/>
      <protection/>
    </xf>
    <xf numFmtId="0" fontId="13" fillId="24" borderId="22" xfId="0" applyFont="1" applyFill="1" applyBorder="1" applyAlignment="1">
      <alignment horizontal="center" vertical="center" wrapText="1"/>
    </xf>
    <xf numFmtId="0" fontId="13" fillId="24" borderId="23" xfId="43" applyFont="1" applyFill="1" applyBorder="1" applyAlignment="1">
      <alignment horizontal="center" vertical="center" wrapText="1"/>
      <protection/>
    </xf>
    <xf numFmtId="0" fontId="14" fillId="24" borderId="20" xfId="43" applyFont="1" applyFill="1" applyBorder="1" applyAlignment="1">
      <alignment horizontal="center" vertical="center" wrapText="1"/>
      <protection/>
    </xf>
    <xf numFmtId="0" fontId="13" fillId="24" borderId="20" xfId="43" applyFont="1" applyFill="1" applyBorder="1" applyAlignment="1">
      <alignment horizontal="center" vertical="center" wrapText="1"/>
      <protection/>
    </xf>
    <xf numFmtId="0" fontId="13" fillId="24" borderId="20" xfId="0" applyFont="1" applyFill="1" applyBorder="1" applyAlignment="1">
      <alignment horizontal="center" vertical="center" wrapText="1"/>
    </xf>
    <xf numFmtId="0" fontId="11" fillId="0" borderId="0" xfId="44" applyFont="1" applyAlignment="1">
      <alignment horizontal="center" vertical="center"/>
      <protection/>
    </xf>
    <xf numFmtId="0" fontId="13" fillId="24" borderId="23" xfId="43" applyFont="1" applyFill="1" applyBorder="1" applyAlignment="1">
      <alignment horizontal="justify" vertical="center" wrapText="1"/>
      <protection/>
    </xf>
    <xf numFmtId="0" fontId="13" fillId="0" borderId="23" xfId="44" applyFont="1" applyBorder="1" applyAlignment="1">
      <alignment horizontal="center" vertical="center" wrapText="1"/>
      <protection/>
    </xf>
    <xf numFmtId="0" fontId="13" fillId="0" borderId="20" xfId="44" applyFont="1" applyBorder="1" applyAlignment="1">
      <alignment horizontal="justify" vertical="top" wrapText="1"/>
      <protection/>
    </xf>
    <xf numFmtId="0" fontId="11" fillId="0" borderId="0" xfId="43" applyFont="1" applyAlignment="1">
      <alignment horizontal="center" vertical="center"/>
      <protection/>
    </xf>
    <xf numFmtId="0" fontId="1" fillId="0" borderId="22" xfId="44" applyFont="1" applyBorder="1" applyAlignment="1">
      <alignment horizontal="center" vertical="center" wrapText="1"/>
      <protection/>
    </xf>
    <xf numFmtId="0" fontId="1" fillId="0" borderId="20" xfId="44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20" fillId="0" borderId="23" xfId="0" applyNumberFormat="1" applyFont="1" applyFill="1" applyBorder="1" applyAlignment="1" applyProtection="1">
      <alignment horizontal="right" vertical="center" wrapText="1"/>
      <protection/>
    </xf>
    <xf numFmtId="0" fontId="21" fillId="0" borderId="10" xfId="0" applyNumberFormat="1" applyFont="1" applyFill="1" applyBorder="1" applyAlignment="1">
      <alignment horizontal="right" vertical="center" wrapText="1"/>
    </xf>
    <xf numFmtId="176" fontId="21" fillId="0" borderId="10" xfId="44" applyNumberFormat="1" applyFont="1" applyBorder="1" applyAlignment="1">
      <alignment horizontal="right" vertical="center" wrapText="1"/>
      <protection/>
    </xf>
    <xf numFmtId="176" fontId="21" fillId="0" borderId="23" xfId="44" applyNumberFormat="1" applyFont="1" applyBorder="1" applyAlignment="1">
      <alignment horizontal="right" vertical="center" wrapText="1"/>
      <protection/>
    </xf>
    <xf numFmtId="0" fontId="21" fillId="0" borderId="10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21" fillId="0" borderId="24" xfId="0" applyFont="1" applyFill="1" applyBorder="1" applyAlignment="1">
      <alignment horizontal="right" vertical="center"/>
    </xf>
    <xf numFmtId="0" fontId="20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176" fontId="20" fillId="0" borderId="25" xfId="45" applyNumberFormat="1" applyFont="1" applyFill="1" applyBorder="1" applyAlignment="1" applyProtection="1">
      <alignment horizontal="right" vertical="center" wrapText="1"/>
      <protection/>
    </xf>
    <xf numFmtId="176" fontId="21" fillId="0" borderId="26" xfId="44" applyNumberFormat="1" applyFont="1" applyBorder="1" applyAlignment="1">
      <alignment horizontal="right" vertical="center" wrapText="1"/>
      <protection/>
    </xf>
    <xf numFmtId="0" fontId="6" fillId="0" borderId="16" xfId="0" applyFont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0" fontId="24" fillId="0" borderId="10" xfId="0" applyNumberFormat="1" applyFont="1" applyFill="1" applyBorder="1" applyAlignment="1">
      <alignment horizontal="right" vertical="center" wrapText="1"/>
    </xf>
    <xf numFmtId="0" fontId="6" fillId="0" borderId="16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8" fillId="0" borderId="29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8" fillId="0" borderId="30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3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8" fillId="0" borderId="14" xfId="0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8" fillId="0" borderId="33" xfId="0" applyFont="1" applyFill="1" applyBorder="1" applyAlignment="1" applyProtection="1">
      <alignment horizontal="center"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6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16" xfId="0" applyFont="1" applyFill="1" applyBorder="1" applyAlignment="1" applyProtection="1">
      <alignment horizontal="center" vertical="center" wrapText="1"/>
      <protection/>
    </xf>
    <xf numFmtId="0" fontId="28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 applyProtection="1">
      <alignment horizontal="center" vertical="center" wrapText="1"/>
      <protection/>
    </xf>
    <xf numFmtId="0" fontId="28" fillId="0" borderId="35" xfId="0" applyFont="1" applyFill="1" applyBorder="1" applyAlignment="1" applyProtection="1">
      <alignment horizontal="center" vertical="center" wrapText="1"/>
      <protection/>
    </xf>
    <xf numFmtId="0" fontId="28" fillId="0" borderId="31" xfId="0" applyFont="1" applyBorder="1" applyAlignment="1" applyProtection="1">
      <alignment horizontal="center" vertical="center" wrapText="1"/>
      <protection/>
    </xf>
    <xf numFmtId="0" fontId="28" fillId="0" borderId="14" xfId="0" applyFont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center" vertical="center" wrapText="1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8" fillId="0" borderId="34" xfId="0" applyFont="1" applyFill="1" applyBorder="1" applyAlignment="1" applyProtection="1">
      <alignment horizontal="center" vertical="center" wrapText="1"/>
      <protection/>
    </xf>
    <xf numFmtId="0" fontId="28" fillId="0" borderId="27" xfId="0" applyFont="1" applyFill="1" applyBorder="1" applyAlignment="1" applyProtection="1">
      <alignment horizontal="center" vertical="center" wrapText="1"/>
      <protection/>
    </xf>
    <xf numFmtId="0" fontId="28" fillId="0" borderId="36" xfId="0" applyFont="1" applyFill="1" applyBorder="1" applyAlignment="1" applyProtection="1">
      <alignment horizontal="center" vertical="center" wrapText="1"/>
      <protection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21" fillId="0" borderId="31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176" fontId="21" fillId="0" borderId="31" xfId="44" applyNumberFormat="1" applyFont="1" applyBorder="1" applyAlignment="1">
      <alignment horizontal="center" vertical="center" wrapText="1"/>
      <protection/>
    </xf>
    <xf numFmtId="176" fontId="21" fillId="0" borderId="41" xfId="44" applyNumberFormat="1" applyFont="1" applyBorder="1" applyAlignment="1">
      <alignment horizontal="center" vertical="center" wrapText="1"/>
      <protection/>
    </xf>
    <xf numFmtId="0" fontId="21" fillId="0" borderId="31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176" fontId="21" fillId="0" borderId="10" xfId="44" applyNumberFormat="1" applyFont="1" applyBorder="1" applyAlignment="1">
      <alignment horizontal="left" vertical="center" wrapText="1"/>
      <protection/>
    </xf>
    <xf numFmtId="0" fontId="11" fillId="0" borderId="0" xfId="0" applyFont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9" fillId="0" borderId="43" xfId="0" applyNumberFormat="1" applyFont="1" applyFill="1" applyBorder="1" applyAlignment="1">
      <alignment horizontal="center" vertical="center" wrapText="1"/>
    </xf>
    <xf numFmtId="0" fontId="49" fillId="0" borderId="31" xfId="0" applyNumberFormat="1" applyFont="1" applyFill="1" applyBorder="1" applyAlignment="1">
      <alignment horizontal="center" vertical="center" wrapText="1"/>
    </xf>
    <xf numFmtId="0" fontId="49" fillId="0" borderId="44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3" fillId="24" borderId="20" xfId="43" applyFont="1" applyFill="1" applyBorder="1" applyAlignment="1">
      <alignment horizontal="justify" vertical="center" wrapText="1"/>
      <protection/>
    </xf>
    <xf numFmtId="0" fontId="13" fillId="24" borderId="20" xfId="0" applyFont="1" applyFill="1" applyBorder="1" applyAlignment="1">
      <alignment horizontal="justify" vertical="center" wrapText="1"/>
    </xf>
    <xf numFmtId="0" fontId="14" fillId="24" borderId="20" xfId="43" applyFont="1" applyFill="1" applyBorder="1" applyAlignment="1">
      <alignment horizontal="center" vertical="center" wrapText="1"/>
      <protection/>
    </xf>
    <xf numFmtId="0" fontId="14" fillId="24" borderId="20" xfId="0" applyFont="1" applyFill="1" applyBorder="1" applyAlignment="1">
      <alignment horizontal="center" vertical="center" wrapText="1"/>
    </xf>
    <xf numFmtId="0" fontId="13" fillId="24" borderId="23" xfId="43" applyFont="1" applyFill="1" applyBorder="1" applyAlignment="1">
      <alignment horizontal="center" vertical="center"/>
      <protection/>
    </xf>
    <xf numFmtId="0" fontId="13" fillId="24" borderId="23" xfId="0" applyFont="1" applyFill="1" applyBorder="1" applyAlignment="1">
      <alignment horizontal="center" vertical="center"/>
    </xf>
    <xf numFmtId="0" fontId="13" fillId="24" borderId="20" xfId="43" applyFont="1" applyFill="1" applyBorder="1" applyAlignment="1">
      <alignment horizontal="center" vertical="center" wrapText="1"/>
      <protection/>
    </xf>
    <xf numFmtId="0" fontId="13" fillId="24" borderId="20" xfId="0" applyFont="1" applyFill="1" applyBorder="1" applyAlignment="1">
      <alignment horizontal="center" vertical="center" wrapText="1"/>
    </xf>
    <xf numFmtId="0" fontId="13" fillId="24" borderId="23" xfId="43" applyFont="1" applyFill="1" applyBorder="1" applyAlignment="1">
      <alignment horizontal="center" vertical="center" wrapText="1"/>
      <protection/>
    </xf>
    <xf numFmtId="0" fontId="13" fillId="24" borderId="23" xfId="0" applyFont="1" applyFill="1" applyBorder="1" applyAlignment="1">
      <alignment horizontal="center" vertical="center" wrapText="1"/>
    </xf>
    <xf numFmtId="0" fontId="14" fillId="24" borderId="20" xfId="43" applyFont="1" applyFill="1" applyBorder="1" applyAlignment="1">
      <alignment horizontal="justify" vertical="center" wrapText="1"/>
      <protection/>
    </xf>
    <xf numFmtId="0" fontId="14" fillId="24" borderId="20" xfId="0" applyFont="1" applyFill="1" applyBorder="1" applyAlignment="1">
      <alignment horizontal="justify" vertical="center" wrapText="1"/>
    </xf>
    <xf numFmtId="0" fontId="11" fillId="0" borderId="0" xfId="43" applyFont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13" fillId="24" borderId="22" xfId="0" applyFont="1" applyFill="1" applyBorder="1" applyAlignment="1">
      <alignment horizontal="center" vertical="center" wrapText="1"/>
    </xf>
    <xf numFmtId="0" fontId="13" fillId="24" borderId="22" xfId="43" applyFont="1" applyFill="1" applyBorder="1" applyAlignment="1">
      <alignment horizontal="center" vertical="center" wrapText="1"/>
      <protection/>
    </xf>
    <xf numFmtId="0" fontId="9" fillId="0" borderId="0" xfId="44" applyFont="1" applyAlignment="1">
      <alignment horizontal="center" vertical="center"/>
      <protection/>
    </xf>
    <xf numFmtId="0" fontId="9" fillId="0" borderId="0" xfId="44" applyFont="1" applyAlignment="1">
      <alignment horizontal="center" vertical="center"/>
      <protection/>
    </xf>
    <xf numFmtId="0" fontId="13" fillId="0" borderId="0" xfId="44" applyFont="1" applyAlignment="1">
      <alignment vertical="center"/>
      <protection/>
    </xf>
    <xf numFmtId="0" fontId="13" fillId="0" borderId="0" xfId="44" applyFont="1" applyAlignment="1">
      <alignment vertical="center"/>
      <protection/>
    </xf>
    <xf numFmtId="0" fontId="5" fillId="0" borderId="21" xfId="44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" fillId="0" borderId="58" xfId="44" applyFont="1" applyBorder="1" applyAlignment="1">
      <alignment horizontal="center" vertical="center" wrapText="1"/>
      <protection/>
    </xf>
    <xf numFmtId="0" fontId="1" fillId="0" borderId="22" xfId="44" applyFont="1" applyBorder="1" applyAlignment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3" xfId="43"/>
    <cellStyle name="常规_Sheet5_1" xfId="44"/>
    <cellStyle name="常规_进度表_9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3"/>
  <sheetViews>
    <sheetView zoomScalePageLayoutView="0" workbookViewId="0" topLeftCell="A1">
      <selection activeCell="D36" sqref="D36"/>
    </sheetView>
  </sheetViews>
  <sheetFormatPr defaultColWidth="9.00390625" defaultRowHeight="14.25"/>
  <cols>
    <col min="1" max="1" width="15.75390625" style="0" customWidth="1"/>
    <col min="2" max="2" width="15.375" style="0" customWidth="1"/>
    <col min="3" max="3" width="18.125" style="0" customWidth="1"/>
    <col min="4" max="4" width="18.75390625" style="0" customWidth="1"/>
  </cols>
  <sheetData>
    <row r="2" ht="14.25">
      <c r="A2" t="s">
        <v>182</v>
      </c>
    </row>
    <row r="4" spans="1:4" ht="22.5">
      <c r="A4" s="157" t="s">
        <v>191</v>
      </c>
      <c r="B4" s="157"/>
      <c r="C4" s="157"/>
      <c r="D4" s="157"/>
    </row>
    <row r="5" spans="1:4" ht="30.75" customHeight="1">
      <c r="A5" s="53"/>
      <c r="B5" s="53"/>
      <c r="C5" s="53"/>
      <c r="D5" s="53"/>
    </row>
    <row r="6" ht="14.25" hidden="1"/>
    <row r="7" spans="1:4" ht="24.75" customHeight="1">
      <c r="A7" s="158" t="s">
        <v>188</v>
      </c>
      <c r="B7" s="159" t="s">
        <v>181</v>
      </c>
      <c r="C7" s="161" t="s">
        <v>180</v>
      </c>
      <c r="D7" s="162"/>
    </row>
    <row r="8" spans="1:4" ht="24" customHeight="1">
      <c r="A8" s="158"/>
      <c r="B8" s="160"/>
      <c r="C8" s="54" t="s">
        <v>189</v>
      </c>
      <c r="D8" s="54" t="s">
        <v>190</v>
      </c>
    </row>
    <row r="9" spans="1:4" ht="15.75" customHeight="1">
      <c r="A9" s="55" t="s">
        <v>107</v>
      </c>
      <c r="B9" s="73">
        <v>30000</v>
      </c>
      <c r="C9" s="73">
        <v>27700</v>
      </c>
      <c r="D9" s="74">
        <v>2300</v>
      </c>
    </row>
    <row r="10" spans="1:4" ht="15.75" customHeight="1">
      <c r="A10" s="65" t="s">
        <v>108</v>
      </c>
      <c r="B10" s="69">
        <v>1300</v>
      </c>
      <c r="C10" s="69">
        <v>1200</v>
      </c>
      <c r="D10" s="69">
        <v>100</v>
      </c>
    </row>
    <row r="11" spans="1:4" ht="15.75" customHeight="1">
      <c r="A11" s="56" t="s">
        <v>109</v>
      </c>
      <c r="B11" s="69">
        <v>460</v>
      </c>
      <c r="C11" s="69">
        <v>460</v>
      </c>
      <c r="D11" s="69">
        <v>0</v>
      </c>
    </row>
    <row r="12" spans="1:4" ht="15.75" customHeight="1">
      <c r="A12" s="56" t="s">
        <v>110</v>
      </c>
      <c r="B12" s="69">
        <v>70</v>
      </c>
      <c r="C12" s="69">
        <v>70</v>
      </c>
      <c r="D12" s="69">
        <v>0</v>
      </c>
    </row>
    <row r="13" spans="1:4" ht="15.75" customHeight="1">
      <c r="A13" s="56" t="s">
        <v>111</v>
      </c>
      <c r="B13" s="69">
        <v>240</v>
      </c>
      <c r="C13" s="69">
        <v>140</v>
      </c>
      <c r="D13" s="69">
        <v>100</v>
      </c>
    </row>
    <row r="14" spans="1:4" ht="15.75" customHeight="1">
      <c r="A14" s="56" t="s">
        <v>112</v>
      </c>
      <c r="B14" s="69">
        <v>450</v>
      </c>
      <c r="C14" s="69">
        <v>450</v>
      </c>
      <c r="D14" s="69">
        <v>0</v>
      </c>
    </row>
    <row r="15" spans="1:4" ht="15.75" customHeight="1">
      <c r="A15" s="56" t="s">
        <v>113</v>
      </c>
      <c r="B15" s="69">
        <v>50</v>
      </c>
      <c r="C15" s="69">
        <v>50</v>
      </c>
      <c r="D15" s="69">
        <v>0</v>
      </c>
    </row>
    <row r="16" spans="1:4" ht="15.75" customHeight="1">
      <c r="A16" s="66" t="s">
        <v>114</v>
      </c>
      <c r="B16" s="69">
        <v>30</v>
      </c>
      <c r="C16" s="69">
        <v>30</v>
      </c>
      <c r="D16" s="69">
        <v>0</v>
      </c>
    </row>
    <row r="17" spans="1:4" ht="15.75" customHeight="1">
      <c r="A17" s="64" t="s">
        <v>115</v>
      </c>
      <c r="B17" s="69">
        <v>200</v>
      </c>
      <c r="C17" s="69">
        <v>0</v>
      </c>
      <c r="D17" s="69">
        <v>200</v>
      </c>
    </row>
    <row r="18" spans="1:4" ht="15.75" customHeight="1">
      <c r="A18" s="65" t="s">
        <v>116</v>
      </c>
      <c r="B18" s="69">
        <v>4100</v>
      </c>
      <c r="C18" s="69">
        <v>3900</v>
      </c>
      <c r="D18" s="69">
        <v>200</v>
      </c>
    </row>
    <row r="19" spans="1:4" ht="15.75" customHeight="1">
      <c r="A19" s="57" t="s">
        <v>117</v>
      </c>
      <c r="B19" s="69">
        <v>700</v>
      </c>
      <c r="C19" s="69">
        <v>650</v>
      </c>
      <c r="D19" s="69">
        <v>50</v>
      </c>
    </row>
    <row r="20" spans="1:4" ht="15.75" customHeight="1">
      <c r="A20" s="57" t="s">
        <v>192</v>
      </c>
      <c r="B20" s="69">
        <v>750</v>
      </c>
      <c r="C20" s="69">
        <v>700</v>
      </c>
      <c r="D20" s="69">
        <v>50</v>
      </c>
    </row>
    <row r="21" spans="1:4" ht="15.75" customHeight="1">
      <c r="A21" s="57" t="s">
        <v>118</v>
      </c>
      <c r="B21" s="69">
        <v>750</v>
      </c>
      <c r="C21" s="69">
        <v>700</v>
      </c>
      <c r="D21" s="69">
        <v>50</v>
      </c>
    </row>
    <row r="22" spans="1:4" ht="15.75" customHeight="1">
      <c r="A22" s="57" t="s">
        <v>119</v>
      </c>
      <c r="B22" s="69">
        <v>400</v>
      </c>
      <c r="C22" s="69">
        <v>400</v>
      </c>
      <c r="D22" s="69">
        <v>0</v>
      </c>
    </row>
    <row r="23" spans="1:4" ht="15.75" customHeight="1">
      <c r="A23" s="57" t="s">
        <v>120</v>
      </c>
      <c r="B23" s="69">
        <v>300</v>
      </c>
      <c r="C23" s="69">
        <v>300</v>
      </c>
      <c r="D23" s="69">
        <v>0</v>
      </c>
    </row>
    <row r="24" spans="1:4" ht="15.75" customHeight="1">
      <c r="A24" s="57" t="s">
        <v>121</v>
      </c>
      <c r="B24" s="69">
        <v>200</v>
      </c>
      <c r="C24" s="69">
        <v>200</v>
      </c>
      <c r="D24" s="69">
        <v>0</v>
      </c>
    </row>
    <row r="25" spans="1:4" ht="15.75" customHeight="1">
      <c r="A25" s="57" t="s">
        <v>122</v>
      </c>
      <c r="B25" s="69">
        <v>150</v>
      </c>
      <c r="C25" s="69">
        <v>150</v>
      </c>
      <c r="D25" s="69">
        <v>0</v>
      </c>
    </row>
    <row r="26" spans="1:4" ht="15.75" customHeight="1">
      <c r="A26" s="57" t="s">
        <v>123</v>
      </c>
      <c r="B26" s="69">
        <v>150</v>
      </c>
      <c r="C26" s="69">
        <v>150</v>
      </c>
      <c r="D26" s="69">
        <v>0</v>
      </c>
    </row>
    <row r="27" spans="1:4" ht="15.75" customHeight="1">
      <c r="A27" s="57" t="s">
        <v>124</v>
      </c>
      <c r="B27" s="69">
        <v>530</v>
      </c>
      <c r="C27" s="69">
        <v>500</v>
      </c>
      <c r="D27" s="69">
        <v>30</v>
      </c>
    </row>
    <row r="28" spans="1:4" ht="15.75" customHeight="1">
      <c r="A28" s="57" t="s">
        <v>125</v>
      </c>
      <c r="B28" s="69">
        <v>170</v>
      </c>
      <c r="C28" s="69">
        <v>150</v>
      </c>
      <c r="D28" s="69">
        <v>20</v>
      </c>
    </row>
    <row r="29" spans="1:4" ht="15.75" customHeight="1">
      <c r="A29" s="65" t="s">
        <v>126</v>
      </c>
      <c r="B29" s="69">
        <v>4000</v>
      </c>
      <c r="C29" s="69">
        <v>3800</v>
      </c>
      <c r="D29" s="69">
        <v>200</v>
      </c>
    </row>
    <row r="30" spans="1:4" ht="15.75" customHeight="1">
      <c r="A30" s="58" t="s">
        <v>127</v>
      </c>
      <c r="B30" s="70">
        <v>1000</v>
      </c>
      <c r="C30" s="69">
        <v>1000</v>
      </c>
      <c r="D30" s="69">
        <v>0</v>
      </c>
    </row>
    <row r="31" spans="1:4" ht="15.75" customHeight="1">
      <c r="A31" s="59" t="s">
        <v>128</v>
      </c>
      <c r="B31" s="71">
        <v>30</v>
      </c>
      <c r="C31" s="69">
        <v>0</v>
      </c>
      <c r="D31" s="69">
        <v>30</v>
      </c>
    </row>
    <row r="32" spans="1:4" ht="15.75" customHeight="1">
      <c r="A32" s="67" t="s">
        <v>129</v>
      </c>
      <c r="B32" s="68">
        <v>670</v>
      </c>
      <c r="C32" s="72">
        <v>500</v>
      </c>
      <c r="D32" s="72">
        <v>170</v>
      </c>
    </row>
    <row r="33" spans="1:4" ht="25.5" customHeight="1">
      <c r="A33" s="156" t="s">
        <v>193</v>
      </c>
      <c r="B33" s="156"/>
      <c r="C33" s="156"/>
      <c r="D33" s="156"/>
    </row>
    <row r="34" spans="1:4" ht="15.75" customHeight="1">
      <c r="A34" s="65" t="s">
        <v>130</v>
      </c>
      <c r="B34" s="69">
        <v>2200</v>
      </c>
      <c r="C34" s="69">
        <v>2100</v>
      </c>
      <c r="D34" s="69">
        <v>100</v>
      </c>
    </row>
    <row r="35" spans="1:4" ht="15.75" customHeight="1">
      <c r="A35" s="60" t="s">
        <v>131</v>
      </c>
      <c r="B35" s="69">
        <v>1100</v>
      </c>
      <c r="C35" s="69">
        <v>1000</v>
      </c>
      <c r="D35" s="69">
        <v>100</v>
      </c>
    </row>
    <row r="36" spans="1:4" ht="15.75" customHeight="1">
      <c r="A36" s="61" t="s">
        <v>132</v>
      </c>
      <c r="B36" s="69">
        <v>250</v>
      </c>
      <c r="C36" s="69">
        <v>250</v>
      </c>
      <c r="D36" s="69">
        <v>0</v>
      </c>
    </row>
    <row r="37" spans="1:4" ht="15.75" customHeight="1">
      <c r="A37" s="60" t="s">
        <v>133</v>
      </c>
      <c r="B37" s="69">
        <v>100</v>
      </c>
      <c r="C37" s="69">
        <v>100</v>
      </c>
      <c r="D37" s="69">
        <v>0</v>
      </c>
    </row>
    <row r="38" spans="1:4" ht="15.75" customHeight="1">
      <c r="A38" s="62" t="s">
        <v>134</v>
      </c>
      <c r="B38" s="69">
        <v>200</v>
      </c>
      <c r="C38" s="69">
        <v>200</v>
      </c>
      <c r="D38" s="69">
        <v>0</v>
      </c>
    </row>
    <row r="39" spans="1:4" ht="15.75" customHeight="1">
      <c r="A39" s="60" t="s">
        <v>135</v>
      </c>
      <c r="B39" s="69">
        <v>100</v>
      </c>
      <c r="C39" s="69">
        <v>100</v>
      </c>
      <c r="D39" s="69">
        <v>0</v>
      </c>
    </row>
    <row r="40" spans="1:4" ht="15.75" customHeight="1">
      <c r="A40" s="60" t="s">
        <v>136</v>
      </c>
      <c r="B40" s="69">
        <v>150</v>
      </c>
      <c r="C40" s="69">
        <v>150</v>
      </c>
      <c r="D40" s="69">
        <v>0</v>
      </c>
    </row>
    <row r="41" spans="1:4" ht="15.75" customHeight="1">
      <c r="A41" s="60" t="s">
        <v>137</v>
      </c>
      <c r="B41" s="69">
        <v>300</v>
      </c>
      <c r="C41" s="69">
        <v>300</v>
      </c>
      <c r="D41" s="69">
        <v>0</v>
      </c>
    </row>
    <row r="42" spans="1:4" ht="15.75" customHeight="1">
      <c r="A42" s="65" t="s">
        <v>138</v>
      </c>
      <c r="B42" s="69">
        <v>4700</v>
      </c>
      <c r="C42" s="69">
        <v>4200</v>
      </c>
      <c r="D42" s="69">
        <v>500</v>
      </c>
    </row>
    <row r="43" spans="1:4" ht="15.75" customHeight="1">
      <c r="A43" s="57" t="s">
        <v>139</v>
      </c>
      <c r="B43" s="69">
        <v>50</v>
      </c>
      <c r="C43" s="69">
        <v>50</v>
      </c>
      <c r="D43" s="69">
        <v>0</v>
      </c>
    </row>
    <row r="44" spans="1:4" ht="15.75" customHeight="1">
      <c r="A44" s="57" t="s">
        <v>140</v>
      </c>
      <c r="B44" s="69">
        <v>200</v>
      </c>
      <c r="C44" s="69">
        <v>200</v>
      </c>
      <c r="D44" s="69">
        <v>0</v>
      </c>
    </row>
    <row r="45" spans="1:4" ht="15.75" customHeight="1">
      <c r="A45" s="57" t="s">
        <v>141</v>
      </c>
      <c r="B45" s="69">
        <v>250</v>
      </c>
      <c r="C45" s="69">
        <v>250</v>
      </c>
      <c r="D45" s="69">
        <v>0</v>
      </c>
    </row>
    <row r="46" spans="1:4" ht="15.75" customHeight="1">
      <c r="A46" s="57" t="s">
        <v>142</v>
      </c>
      <c r="B46" s="69">
        <v>300</v>
      </c>
      <c r="C46" s="69">
        <v>300</v>
      </c>
      <c r="D46" s="69">
        <v>0</v>
      </c>
    </row>
    <row r="47" spans="1:4" ht="15.75" customHeight="1">
      <c r="A47" s="57" t="s">
        <v>143</v>
      </c>
      <c r="B47" s="69">
        <v>550</v>
      </c>
      <c r="C47" s="69">
        <v>550</v>
      </c>
      <c r="D47" s="69">
        <v>0</v>
      </c>
    </row>
    <row r="48" spans="1:4" ht="15.75" customHeight="1">
      <c r="A48" s="57" t="s">
        <v>144</v>
      </c>
      <c r="B48" s="69">
        <v>600</v>
      </c>
      <c r="C48" s="69">
        <v>500</v>
      </c>
      <c r="D48" s="69">
        <v>100</v>
      </c>
    </row>
    <row r="49" spans="1:4" ht="15.75" customHeight="1">
      <c r="A49" s="57" t="s">
        <v>145</v>
      </c>
      <c r="B49" s="69">
        <v>500</v>
      </c>
      <c r="C49" s="69">
        <v>500</v>
      </c>
      <c r="D49" s="69">
        <v>0</v>
      </c>
    </row>
    <row r="50" spans="1:4" ht="15.75" customHeight="1">
      <c r="A50" s="57" t="s">
        <v>146</v>
      </c>
      <c r="B50" s="69">
        <v>400</v>
      </c>
      <c r="C50" s="69">
        <v>400</v>
      </c>
      <c r="D50" s="69">
        <v>0</v>
      </c>
    </row>
    <row r="51" spans="1:4" ht="15.75" customHeight="1">
      <c r="A51" s="57" t="s">
        <v>147</v>
      </c>
      <c r="B51" s="69">
        <v>400</v>
      </c>
      <c r="C51" s="69">
        <v>400</v>
      </c>
      <c r="D51" s="69">
        <v>0</v>
      </c>
    </row>
    <row r="52" spans="1:4" ht="15.75" customHeight="1">
      <c r="A52" s="57" t="s">
        <v>148</v>
      </c>
      <c r="B52" s="69">
        <v>400</v>
      </c>
      <c r="C52" s="69">
        <v>300</v>
      </c>
      <c r="D52" s="69">
        <v>100</v>
      </c>
    </row>
    <row r="53" spans="1:4" ht="15.75" customHeight="1">
      <c r="A53" s="57" t="s">
        <v>149</v>
      </c>
      <c r="B53" s="69">
        <v>250</v>
      </c>
      <c r="C53" s="69">
        <v>250</v>
      </c>
      <c r="D53" s="69">
        <v>0</v>
      </c>
    </row>
    <row r="54" spans="1:4" ht="15.75" customHeight="1">
      <c r="A54" s="57" t="s">
        <v>150</v>
      </c>
      <c r="B54" s="69">
        <v>800</v>
      </c>
      <c r="C54" s="69">
        <v>500</v>
      </c>
      <c r="D54" s="69">
        <v>300</v>
      </c>
    </row>
    <row r="55" spans="1:4" ht="15.75" customHeight="1">
      <c r="A55" s="65" t="s">
        <v>151</v>
      </c>
      <c r="B55" s="69">
        <v>4600</v>
      </c>
      <c r="C55" s="69">
        <v>4300</v>
      </c>
      <c r="D55" s="69">
        <v>300</v>
      </c>
    </row>
    <row r="56" spans="1:4" ht="15.75" customHeight="1">
      <c r="A56" s="59" t="s">
        <v>152</v>
      </c>
      <c r="B56" s="69">
        <v>400</v>
      </c>
      <c r="C56" s="69">
        <v>350</v>
      </c>
      <c r="D56" s="69">
        <v>50</v>
      </c>
    </row>
    <row r="57" spans="1:4" ht="15.75" customHeight="1">
      <c r="A57" s="59" t="s">
        <v>153</v>
      </c>
      <c r="B57" s="69">
        <v>580</v>
      </c>
      <c r="C57" s="69">
        <v>550</v>
      </c>
      <c r="D57" s="69">
        <v>30</v>
      </c>
    </row>
    <row r="58" spans="1:4" ht="15.75" customHeight="1">
      <c r="A58" s="59" t="s">
        <v>154</v>
      </c>
      <c r="B58" s="69">
        <v>610</v>
      </c>
      <c r="C58" s="69">
        <v>600</v>
      </c>
      <c r="D58" s="69">
        <v>10</v>
      </c>
    </row>
    <row r="59" spans="1:4" ht="15.75" customHeight="1">
      <c r="A59" s="59" t="s">
        <v>155</v>
      </c>
      <c r="B59" s="69">
        <v>940</v>
      </c>
      <c r="C59" s="69">
        <v>900</v>
      </c>
      <c r="D59" s="69">
        <v>40</v>
      </c>
    </row>
    <row r="60" spans="1:4" ht="15.75" customHeight="1">
      <c r="A60" s="59" t="s">
        <v>156</v>
      </c>
      <c r="B60" s="69">
        <v>920</v>
      </c>
      <c r="C60" s="69">
        <v>900</v>
      </c>
      <c r="D60" s="69">
        <v>20</v>
      </c>
    </row>
    <row r="61" spans="1:4" ht="15.75" customHeight="1">
      <c r="A61" s="59" t="s">
        <v>157</v>
      </c>
      <c r="B61" s="69">
        <v>830</v>
      </c>
      <c r="C61" s="69">
        <v>800</v>
      </c>
      <c r="D61" s="69">
        <v>30</v>
      </c>
    </row>
    <row r="62" spans="1:4" ht="15.75" customHeight="1">
      <c r="A62" s="59" t="s">
        <v>158</v>
      </c>
      <c r="B62" s="69">
        <v>320</v>
      </c>
      <c r="C62" s="69">
        <v>200</v>
      </c>
      <c r="D62" s="69">
        <v>120</v>
      </c>
    </row>
    <row r="63" spans="1:4" ht="15.75" customHeight="1">
      <c r="A63" s="65" t="s">
        <v>159</v>
      </c>
      <c r="B63" s="69">
        <v>4600</v>
      </c>
      <c r="C63" s="69">
        <v>4000</v>
      </c>
      <c r="D63" s="69">
        <v>600</v>
      </c>
    </row>
    <row r="64" spans="1:4" ht="15.75" customHeight="1">
      <c r="A64" s="57" t="s">
        <v>160</v>
      </c>
      <c r="B64" s="69">
        <v>600</v>
      </c>
      <c r="C64" s="69">
        <v>500</v>
      </c>
      <c r="D64" s="69">
        <v>100</v>
      </c>
    </row>
    <row r="65" spans="1:4" ht="15.75" customHeight="1">
      <c r="A65" s="57" t="s">
        <v>161</v>
      </c>
      <c r="B65" s="69">
        <v>300</v>
      </c>
      <c r="C65" s="69">
        <v>200</v>
      </c>
      <c r="D65" s="69">
        <v>100</v>
      </c>
    </row>
    <row r="66" spans="1:4" ht="15.75" customHeight="1">
      <c r="A66" s="57" t="s">
        <v>162</v>
      </c>
      <c r="B66" s="69">
        <v>320</v>
      </c>
      <c r="C66" s="69">
        <v>300</v>
      </c>
      <c r="D66" s="69">
        <v>20</v>
      </c>
    </row>
    <row r="67" spans="1:4" ht="15.75" customHeight="1">
      <c r="A67" s="57" t="s">
        <v>163</v>
      </c>
      <c r="B67" s="69">
        <v>450</v>
      </c>
      <c r="C67" s="69">
        <v>400</v>
      </c>
      <c r="D67" s="69">
        <v>50</v>
      </c>
    </row>
    <row r="68" spans="1:4" ht="15.75" customHeight="1">
      <c r="A68" s="57" t="s">
        <v>164</v>
      </c>
      <c r="B68" s="69">
        <v>500</v>
      </c>
      <c r="C68" s="69">
        <v>500</v>
      </c>
      <c r="D68" s="69">
        <v>0</v>
      </c>
    </row>
    <row r="69" spans="1:4" ht="15.75" customHeight="1">
      <c r="A69" s="57" t="s">
        <v>165</v>
      </c>
      <c r="B69" s="69">
        <v>330</v>
      </c>
      <c r="C69" s="69">
        <v>300</v>
      </c>
      <c r="D69" s="69">
        <v>30</v>
      </c>
    </row>
    <row r="70" spans="1:4" ht="15.75" customHeight="1">
      <c r="A70" s="57" t="s">
        <v>166</v>
      </c>
      <c r="B70" s="69">
        <v>700</v>
      </c>
      <c r="C70" s="69">
        <v>550</v>
      </c>
      <c r="D70" s="69">
        <v>150</v>
      </c>
    </row>
    <row r="71" spans="1:4" ht="15.75" customHeight="1">
      <c r="A71" s="57" t="s">
        <v>167</v>
      </c>
      <c r="B71" s="69">
        <v>450</v>
      </c>
      <c r="C71" s="69">
        <v>400</v>
      </c>
      <c r="D71" s="69">
        <v>50</v>
      </c>
    </row>
    <row r="72" spans="1:4" ht="15.75" customHeight="1">
      <c r="A72" s="57" t="s">
        <v>168</v>
      </c>
      <c r="B72" s="69">
        <v>300</v>
      </c>
      <c r="C72" s="69">
        <v>300</v>
      </c>
      <c r="D72" s="69">
        <v>0</v>
      </c>
    </row>
    <row r="73" spans="1:4" ht="15.75" customHeight="1">
      <c r="A73" s="57" t="s">
        <v>169</v>
      </c>
      <c r="B73" s="69">
        <v>650</v>
      </c>
      <c r="C73" s="69">
        <v>550</v>
      </c>
      <c r="D73" s="69">
        <v>100</v>
      </c>
    </row>
    <row r="74" spans="1:4" ht="15.75" customHeight="1">
      <c r="A74" s="65" t="s">
        <v>170</v>
      </c>
      <c r="B74" s="69">
        <v>4300</v>
      </c>
      <c r="C74" s="69">
        <v>4200</v>
      </c>
      <c r="D74" s="69">
        <v>100</v>
      </c>
    </row>
    <row r="75" spans="1:4" ht="15.75" customHeight="1">
      <c r="A75" s="63" t="s">
        <v>171</v>
      </c>
      <c r="B75" s="69">
        <v>550</v>
      </c>
      <c r="C75" s="69">
        <v>550</v>
      </c>
      <c r="D75" s="69">
        <v>0</v>
      </c>
    </row>
    <row r="76" spans="1:4" ht="15.75" customHeight="1">
      <c r="A76" s="63" t="s">
        <v>172</v>
      </c>
      <c r="B76" s="70">
        <v>600</v>
      </c>
      <c r="C76" s="70">
        <v>600</v>
      </c>
      <c r="D76" s="70">
        <v>0</v>
      </c>
    </row>
    <row r="77" spans="1:4" ht="15.75" customHeight="1">
      <c r="A77" s="63" t="s">
        <v>173</v>
      </c>
      <c r="B77" s="70">
        <v>200</v>
      </c>
      <c r="C77" s="70">
        <v>200</v>
      </c>
      <c r="D77" s="70">
        <v>0</v>
      </c>
    </row>
    <row r="78" spans="1:4" ht="15.75" customHeight="1">
      <c r="A78" s="63" t="s">
        <v>174</v>
      </c>
      <c r="B78" s="70">
        <v>600</v>
      </c>
      <c r="C78" s="70">
        <v>600</v>
      </c>
      <c r="D78" s="70">
        <v>0</v>
      </c>
    </row>
    <row r="79" spans="1:4" ht="15.75" customHeight="1">
      <c r="A79" s="63" t="s">
        <v>175</v>
      </c>
      <c r="B79" s="70">
        <v>530</v>
      </c>
      <c r="C79" s="70">
        <v>500</v>
      </c>
      <c r="D79" s="70">
        <v>30</v>
      </c>
    </row>
    <row r="80" spans="1:4" ht="15.75" customHeight="1">
      <c r="A80" s="63" t="s">
        <v>176</v>
      </c>
      <c r="B80" s="70">
        <v>150</v>
      </c>
      <c r="C80" s="70">
        <v>150</v>
      </c>
      <c r="D80" s="70">
        <v>0</v>
      </c>
    </row>
    <row r="81" spans="1:4" ht="15.75" customHeight="1">
      <c r="A81" s="63" t="s">
        <v>177</v>
      </c>
      <c r="B81" s="70">
        <v>510</v>
      </c>
      <c r="C81" s="70">
        <v>500</v>
      </c>
      <c r="D81" s="70">
        <v>10</v>
      </c>
    </row>
    <row r="82" spans="1:4" ht="15.75" customHeight="1">
      <c r="A82" s="63" t="s">
        <v>178</v>
      </c>
      <c r="B82" s="70">
        <v>560</v>
      </c>
      <c r="C82" s="70">
        <v>500</v>
      </c>
      <c r="D82" s="70">
        <v>60</v>
      </c>
    </row>
    <row r="83" spans="1:4" ht="15.75" customHeight="1">
      <c r="A83" s="63" t="s">
        <v>179</v>
      </c>
      <c r="B83" s="70">
        <v>600</v>
      </c>
      <c r="C83" s="70">
        <v>600</v>
      </c>
      <c r="D83" s="70">
        <v>0</v>
      </c>
    </row>
  </sheetData>
  <sheetProtection/>
  <mergeCells count="5">
    <mergeCell ref="A33:D33"/>
    <mergeCell ref="A4:D4"/>
    <mergeCell ref="A7:A8"/>
    <mergeCell ref="B7:B8"/>
    <mergeCell ref="C7:D7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8"/>
  <sheetViews>
    <sheetView view="pageBreakPreview" zoomScaleSheetLayoutView="100" zoomScalePageLayoutView="0" workbookViewId="0" topLeftCell="A1">
      <selection activeCell="A4" sqref="A4:D4"/>
    </sheetView>
  </sheetViews>
  <sheetFormatPr defaultColWidth="18.50390625" defaultRowHeight="38.25" customHeight="1"/>
  <sheetData>
    <row r="2" ht="38.25" customHeight="1">
      <c r="A2" t="s">
        <v>182</v>
      </c>
    </row>
    <row r="3" ht="21" customHeight="1"/>
    <row r="4" spans="1:4" ht="38.25" customHeight="1">
      <c r="A4" s="163" t="s">
        <v>221</v>
      </c>
      <c r="B4" s="164"/>
      <c r="C4" s="164"/>
      <c r="D4" s="164"/>
    </row>
    <row r="5" ht="25.5" customHeight="1" thickBot="1"/>
    <row r="6" spans="1:4" s="127" customFormat="1" ht="38.25" customHeight="1">
      <c r="A6" s="165" t="s">
        <v>219</v>
      </c>
      <c r="B6" s="167" t="s">
        <v>215</v>
      </c>
      <c r="C6" s="169" t="s">
        <v>216</v>
      </c>
      <c r="D6" s="170"/>
    </row>
    <row r="7" spans="1:4" s="127" customFormat="1" ht="38.25" customHeight="1">
      <c r="A7" s="166"/>
      <c r="B7" s="168"/>
      <c r="C7" s="128" t="s">
        <v>217</v>
      </c>
      <c r="D7" s="130" t="s">
        <v>218</v>
      </c>
    </row>
    <row r="8" spans="1:4" s="129" customFormat="1" ht="38.25" customHeight="1">
      <c r="A8" s="131" t="s">
        <v>199</v>
      </c>
      <c r="B8" s="64">
        <v>10</v>
      </c>
      <c r="C8" s="64">
        <v>0</v>
      </c>
      <c r="D8" s="132">
        <v>10</v>
      </c>
    </row>
    <row r="9" spans="1:4" s="129" customFormat="1" ht="38.25" customHeight="1">
      <c r="A9" s="131" t="s">
        <v>200</v>
      </c>
      <c r="B9" s="64">
        <v>9</v>
      </c>
      <c r="C9" s="64">
        <v>0</v>
      </c>
      <c r="D9" s="132">
        <v>9</v>
      </c>
    </row>
    <row r="10" spans="1:4" s="129" customFormat="1" ht="38.25" customHeight="1">
      <c r="A10" s="133" t="s">
        <v>201</v>
      </c>
      <c r="B10" s="64">
        <v>3</v>
      </c>
      <c r="C10" s="64">
        <v>0</v>
      </c>
      <c r="D10" s="132">
        <v>3</v>
      </c>
    </row>
    <row r="11" spans="1:4" s="129" customFormat="1" ht="38.25" customHeight="1">
      <c r="A11" s="134" t="s">
        <v>202</v>
      </c>
      <c r="B11" s="64">
        <v>1</v>
      </c>
      <c r="C11" s="64">
        <v>0</v>
      </c>
      <c r="D11" s="132">
        <v>1</v>
      </c>
    </row>
    <row r="12" spans="1:4" s="129" customFormat="1" ht="38.25" customHeight="1">
      <c r="A12" s="135" t="s">
        <v>203</v>
      </c>
      <c r="B12" s="64">
        <v>2</v>
      </c>
      <c r="C12" s="64">
        <v>0</v>
      </c>
      <c r="D12" s="132">
        <v>2</v>
      </c>
    </row>
    <row r="13" spans="1:4" s="129" customFormat="1" ht="38.25" customHeight="1">
      <c r="A13" s="136" t="s">
        <v>204</v>
      </c>
      <c r="B13" s="64">
        <v>1</v>
      </c>
      <c r="C13" s="64">
        <v>0</v>
      </c>
      <c r="D13" s="132">
        <v>1</v>
      </c>
    </row>
    <row r="14" spans="1:4" s="129" customFormat="1" ht="38.25" customHeight="1">
      <c r="A14" s="135" t="s">
        <v>205</v>
      </c>
      <c r="B14" s="64">
        <v>1</v>
      </c>
      <c r="C14" s="64">
        <v>0</v>
      </c>
      <c r="D14" s="132">
        <v>1</v>
      </c>
    </row>
    <row r="15" spans="1:4" s="129" customFormat="1" ht="38.25" customHeight="1">
      <c r="A15" s="137" t="s">
        <v>206</v>
      </c>
      <c r="B15" s="64">
        <v>1</v>
      </c>
      <c r="C15" s="64">
        <v>0</v>
      </c>
      <c r="D15" s="132">
        <v>1</v>
      </c>
    </row>
    <row r="16" spans="1:4" s="129" customFormat="1" ht="38.25" customHeight="1">
      <c r="A16" s="135" t="s">
        <v>207</v>
      </c>
      <c r="B16" s="64">
        <v>1</v>
      </c>
      <c r="C16" s="64">
        <v>0</v>
      </c>
      <c r="D16" s="132">
        <v>1</v>
      </c>
    </row>
    <row r="17" spans="1:4" s="129" customFormat="1" ht="38.25" customHeight="1">
      <c r="A17" s="135" t="s">
        <v>208</v>
      </c>
      <c r="B17" s="64">
        <v>1</v>
      </c>
      <c r="C17" s="64">
        <v>0</v>
      </c>
      <c r="D17" s="132">
        <v>1</v>
      </c>
    </row>
    <row r="18" spans="1:4" s="129" customFormat="1" ht="38.25" customHeight="1" thickBot="1">
      <c r="A18" s="138" t="s">
        <v>220</v>
      </c>
      <c r="B18" s="139">
        <v>30</v>
      </c>
      <c r="C18" s="139">
        <v>0</v>
      </c>
      <c r="D18" s="140">
        <f>SUM(D8:D17)</f>
        <v>30</v>
      </c>
    </row>
  </sheetData>
  <sheetProtection/>
  <mergeCells count="4">
    <mergeCell ref="A4:D4"/>
    <mergeCell ref="A6:A7"/>
    <mergeCell ref="B6:B7"/>
    <mergeCell ref="C6:D6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"/>
  <sheetViews>
    <sheetView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D14" sqref="D14"/>
    </sheetView>
  </sheetViews>
  <sheetFormatPr defaultColWidth="9.00390625" defaultRowHeight="14.25"/>
  <cols>
    <col min="1" max="1" width="8.50390625" style="0" customWidth="1"/>
    <col min="2" max="2" width="6.00390625" style="0" customWidth="1"/>
    <col min="3" max="3" width="6.75390625" style="0" customWidth="1"/>
    <col min="4" max="4" width="6.00390625" style="0" customWidth="1"/>
    <col min="5" max="5" width="7.125" style="0" customWidth="1"/>
    <col min="6" max="8" width="5.75390625" style="0" customWidth="1"/>
    <col min="9" max="10" width="6.25390625" style="0" customWidth="1"/>
    <col min="11" max="11" width="7.50390625" style="0" customWidth="1"/>
    <col min="12" max="12" width="4.50390625" style="0" customWidth="1"/>
    <col min="13" max="13" width="5.125" style="0" customWidth="1"/>
    <col min="14" max="14" width="5.25390625" style="0" customWidth="1"/>
    <col min="15" max="15" width="4.375" style="0" customWidth="1"/>
    <col min="16" max="16" width="4.75390625" style="0" customWidth="1"/>
    <col min="17" max="17" width="4.375" style="0" customWidth="1"/>
    <col min="18" max="18" width="5.375" style="0" customWidth="1"/>
    <col min="19" max="19" width="5.00390625" style="0" customWidth="1"/>
    <col min="20" max="20" width="7.50390625" style="0" customWidth="1"/>
    <col min="21" max="21" width="5.875" style="0" customWidth="1"/>
    <col min="22" max="22" width="7.00390625" style="0" customWidth="1"/>
  </cols>
  <sheetData>
    <row r="1" ht="14.25">
      <c r="A1" t="s">
        <v>183</v>
      </c>
    </row>
    <row r="3" spans="1:22" ht="27">
      <c r="A3" s="171" t="s">
        <v>222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19.5" customHeight="1">
      <c r="A4" s="144" t="s">
        <v>223</v>
      </c>
      <c r="B4" s="144"/>
      <c r="C4" s="144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55" t="s">
        <v>197</v>
      </c>
      <c r="S4" s="155"/>
      <c r="T4" s="155"/>
      <c r="U4" s="155"/>
      <c r="V4" s="155"/>
    </row>
    <row r="5" spans="1:22" ht="14.25">
      <c r="A5" s="151" t="s">
        <v>224</v>
      </c>
      <c r="B5" s="173" t="s">
        <v>0</v>
      </c>
      <c r="C5" s="174"/>
      <c r="D5" s="175" t="s">
        <v>103</v>
      </c>
      <c r="E5" s="175"/>
      <c r="F5" s="175"/>
      <c r="G5" s="175"/>
      <c r="H5" s="175"/>
      <c r="I5" s="176"/>
      <c r="J5" s="145" t="s">
        <v>104</v>
      </c>
      <c r="K5" s="145"/>
      <c r="L5" s="148" t="s">
        <v>1</v>
      </c>
      <c r="M5" s="173"/>
      <c r="N5" s="173"/>
      <c r="O5" s="173"/>
      <c r="P5" s="173"/>
      <c r="Q5" s="149"/>
      <c r="R5" s="150" t="s">
        <v>196</v>
      </c>
      <c r="S5" s="175"/>
      <c r="T5" s="175"/>
      <c r="U5" s="175"/>
      <c r="V5" s="175"/>
    </row>
    <row r="6" spans="1:22" ht="14.25">
      <c r="A6" s="151"/>
      <c r="B6" s="173" t="s">
        <v>2</v>
      </c>
      <c r="C6" s="174" t="s">
        <v>3</v>
      </c>
      <c r="D6" s="173" t="s">
        <v>2</v>
      </c>
      <c r="E6" s="173" t="s">
        <v>3</v>
      </c>
      <c r="F6" s="173" t="s">
        <v>4</v>
      </c>
      <c r="G6" s="173"/>
      <c r="H6" s="173"/>
      <c r="I6" s="174"/>
      <c r="J6" s="145"/>
      <c r="K6" s="145"/>
      <c r="L6" s="142" t="s">
        <v>5</v>
      </c>
      <c r="M6" s="143"/>
      <c r="N6" s="143" t="s">
        <v>6</v>
      </c>
      <c r="O6" s="143"/>
      <c r="P6" s="154" t="s">
        <v>7</v>
      </c>
      <c r="Q6" s="154"/>
      <c r="R6" s="173" t="s">
        <v>8</v>
      </c>
      <c r="S6" s="173" t="s">
        <v>9</v>
      </c>
      <c r="T6" s="173"/>
      <c r="U6" s="173" t="s">
        <v>10</v>
      </c>
      <c r="V6" s="173"/>
    </row>
    <row r="7" spans="1:22" ht="14.25">
      <c r="A7" s="151"/>
      <c r="B7" s="173"/>
      <c r="C7" s="174"/>
      <c r="D7" s="173"/>
      <c r="E7" s="173"/>
      <c r="F7" s="173" t="s">
        <v>11</v>
      </c>
      <c r="G7" s="173"/>
      <c r="H7" s="173" t="s">
        <v>12</v>
      </c>
      <c r="I7" s="174"/>
      <c r="J7" s="153" t="s">
        <v>2</v>
      </c>
      <c r="K7" s="153" t="s">
        <v>3</v>
      </c>
      <c r="L7" s="152" t="s">
        <v>2</v>
      </c>
      <c r="M7" s="153" t="s">
        <v>3</v>
      </c>
      <c r="N7" s="153" t="s">
        <v>2</v>
      </c>
      <c r="O7" s="146" t="s">
        <v>3</v>
      </c>
      <c r="P7" s="153" t="s">
        <v>2</v>
      </c>
      <c r="Q7" s="153" t="s">
        <v>3</v>
      </c>
      <c r="R7" s="148"/>
      <c r="S7" s="173" t="s">
        <v>2</v>
      </c>
      <c r="T7" s="173" t="s">
        <v>13</v>
      </c>
      <c r="U7" s="173" t="s">
        <v>2</v>
      </c>
      <c r="V7" s="173" t="s">
        <v>13</v>
      </c>
    </row>
    <row r="8" spans="1:22" ht="14.25">
      <c r="A8" s="151"/>
      <c r="B8" s="173"/>
      <c r="C8" s="174"/>
      <c r="D8" s="173"/>
      <c r="E8" s="173"/>
      <c r="F8" s="1" t="s">
        <v>2</v>
      </c>
      <c r="G8" s="2" t="s">
        <v>3</v>
      </c>
      <c r="H8" s="2" t="s">
        <v>2</v>
      </c>
      <c r="I8" s="19" t="s">
        <v>3</v>
      </c>
      <c r="J8" s="153"/>
      <c r="K8" s="153"/>
      <c r="L8" s="152"/>
      <c r="M8" s="153"/>
      <c r="N8" s="153"/>
      <c r="O8" s="146"/>
      <c r="P8" s="153"/>
      <c r="Q8" s="153"/>
      <c r="R8" s="148"/>
      <c r="S8" s="173"/>
      <c r="T8" s="173"/>
      <c r="U8" s="173"/>
      <c r="V8" s="173"/>
    </row>
    <row r="9" spans="1:22" ht="19.5" customHeight="1">
      <c r="A9" s="8"/>
      <c r="B9" s="8"/>
      <c r="C9" s="8"/>
      <c r="D9" s="17"/>
      <c r="E9" s="17"/>
      <c r="F9" s="17"/>
      <c r="G9" s="17"/>
      <c r="H9" s="17"/>
      <c r="I9" s="30"/>
      <c r="J9" s="8"/>
      <c r="K9" s="8"/>
      <c r="L9" s="17"/>
      <c r="M9" s="20"/>
      <c r="N9" s="20"/>
      <c r="O9" s="20"/>
      <c r="P9" s="20"/>
      <c r="Q9" s="20"/>
      <c r="R9" s="17"/>
      <c r="S9" s="17"/>
      <c r="T9" s="17"/>
      <c r="U9" s="17"/>
      <c r="V9" s="17"/>
    </row>
    <row r="10" spans="1:22" ht="19.5" customHeight="1">
      <c r="A10" s="22"/>
      <c r="B10" s="15"/>
      <c r="C10" s="15"/>
      <c r="D10" s="9"/>
      <c r="E10" s="9"/>
      <c r="F10" s="18"/>
      <c r="G10" s="7"/>
      <c r="H10" s="7"/>
      <c r="I10" s="28"/>
      <c r="J10" s="2"/>
      <c r="K10" s="2"/>
      <c r="L10" s="18"/>
      <c r="M10" s="15"/>
      <c r="N10" s="15"/>
      <c r="O10" s="15"/>
      <c r="P10" s="15"/>
      <c r="Q10" s="15"/>
      <c r="R10" s="9"/>
      <c r="S10" s="9"/>
      <c r="T10" s="9"/>
      <c r="U10" s="9"/>
      <c r="V10" s="9"/>
    </row>
    <row r="11" spans="1:22" ht="19.5" customHeight="1">
      <c r="A11" s="21"/>
      <c r="B11" s="10"/>
      <c r="C11" s="10"/>
      <c r="D11" s="10"/>
      <c r="E11" s="24"/>
      <c r="F11" s="10"/>
      <c r="G11" s="4"/>
      <c r="H11" s="4"/>
      <c r="I11" s="29"/>
      <c r="J11" s="3"/>
      <c r="K11" s="3"/>
      <c r="L11" s="12"/>
      <c r="M11" s="12"/>
      <c r="N11" s="12"/>
      <c r="O11" s="25"/>
      <c r="P11" s="3"/>
      <c r="Q11" s="10"/>
      <c r="R11" s="12"/>
      <c r="S11" s="10"/>
      <c r="T11" s="10"/>
      <c r="U11" s="10"/>
      <c r="V11" s="10"/>
    </row>
    <row r="12" spans="1:22" ht="19.5" customHeight="1">
      <c r="A12" s="21"/>
      <c r="B12" s="10"/>
      <c r="C12" s="10"/>
      <c r="D12" s="4"/>
      <c r="E12" s="16"/>
      <c r="F12" s="3"/>
      <c r="G12" s="4"/>
      <c r="H12" s="4"/>
      <c r="I12" s="16"/>
      <c r="J12" s="3"/>
      <c r="K12" s="3"/>
      <c r="L12" s="12"/>
      <c r="M12" s="12"/>
      <c r="N12" s="12"/>
      <c r="O12" s="25"/>
      <c r="P12" s="3"/>
      <c r="Q12" s="10"/>
      <c r="R12" s="4"/>
      <c r="S12" s="4"/>
      <c r="T12" s="4"/>
      <c r="U12" s="4"/>
      <c r="V12" s="4"/>
    </row>
    <row r="13" spans="1:22" ht="19.5" customHeight="1">
      <c r="A13" s="21"/>
      <c r="B13" s="3"/>
      <c r="C13" s="3"/>
      <c r="D13" s="4"/>
      <c r="E13" s="16"/>
      <c r="F13" s="3"/>
      <c r="G13" s="4"/>
      <c r="H13" s="4"/>
      <c r="I13" s="16"/>
      <c r="J13" s="3"/>
      <c r="K13" s="3"/>
      <c r="L13" s="6"/>
      <c r="M13" s="6"/>
      <c r="N13" s="6"/>
      <c r="O13" s="25"/>
      <c r="P13" s="3"/>
      <c r="Q13" s="10"/>
      <c r="R13" s="4"/>
      <c r="S13" s="4"/>
      <c r="T13" s="4"/>
      <c r="U13" s="4"/>
      <c r="V13" s="4"/>
    </row>
    <row r="14" spans="1:22" ht="19.5" customHeight="1">
      <c r="A14" s="21"/>
      <c r="B14" s="3"/>
      <c r="C14" s="3"/>
      <c r="D14" s="4"/>
      <c r="E14" s="16"/>
      <c r="F14" s="3"/>
      <c r="G14" s="4"/>
      <c r="H14" s="4"/>
      <c r="I14" s="16"/>
      <c r="J14" s="3"/>
      <c r="K14" s="3"/>
      <c r="L14" s="6"/>
      <c r="M14" s="5"/>
      <c r="N14" s="5"/>
      <c r="O14" s="14"/>
      <c r="P14" s="3"/>
      <c r="Q14" s="10"/>
      <c r="R14" s="4"/>
      <c r="S14" s="4"/>
      <c r="T14" s="4"/>
      <c r="U14" s="4"/>
      <c r="V14" s="4"/>
    </row>
    <row r="15" spans="1:22" ht="19.5" customHeight="1">
      <c r="A15" s="21"/>
      <c r="B15" s="3"/>
      <c r="C15" s="3"/>
      <c r="D15" s="3"/>
      <c r="E15" s="13"/>
      <c r="F15" s="3"/>
      <c r="G15" s="4"/>
      <c r="H15" s="4"/>
      <c r="I15" s="25"/>
      <c r="J15" s="3"/>
      <c r="K15" s="3"/>
      <c r="L15" s="6"/>
      <c r="M15" s="5"/>
      <c r="N15" s="5"/>
      <c r="O15" s="14"/>
      <c r="P15" s="3"/>
      <c r="Q15" s="10"/>
      <c r="R15" s="6"/>
      <c r="S15" s="3"/>
      <c r="T15" s="3"/>
      <c r="U15" s="3"/>
      <c r="V15" s="3"/>
    </row>
    <row r="16" spans="1:22" ht="19.5" customHeight="1">
      <c r="A16" s="21"/>
      <c r="B16" s="10"/>
      <c r="C16" s="10"/>
      <c r="D16" s="4"/>
      <c r="E16" s="16"/>
      <c r="F16" s="3"/>
      <c r="G16" s="4"/>
      <c r="H16" s="4"/>
      <c r="I16" s="16"/>
      <c r="J16" s="3"/>
      <c r="K16" s="3"/>
      <c r="L16" s="12"/>
      <c r="M16" s="11"/>
      <c r="N16" s="11"/>
      <c r="O16" s="14"/>
      <c r="P16" s="3"/>
      <c r="Q16" s="10"/>
      <c r="R16" s="4"/>
      <c r="S16" s="4"/>
      <c r="T16" s="4"/>
      <c r="U16" s="4"/>
      <c r="V16" s="4"/>
    </row>
    <row r="17" spans="1:22" ht="19.5" customHeight="1">
      <c r="A17" s="8"/>
      <c r="B17" s="2"/>
      <c r="C17" s="2"/>
      <c r="D17" s="9"/>
      <c r="E17" s="9"/>
      <c r="F17" s="7"/>
      <c r="G17" s="7"/>
      <c r="H17" s="7"/>
      <c r="I17" s="28"/>
      <c r="J17" s="2"/>
      <c r="K17" s="2"/>
      <c r="L17" s="9"/>
      <c r="M17" s="2"/>
      <c r="N17" s="2"/>
      <c r="O17" s="2"/>
      <c r="P17" s="2"/>
      <c r="Q17" s="2"/>
      <c r="R17" s="9"/>
      <c r="S17" s="9"/>
      <c r="T17" s="9"/>
      <c r="U17" s="9"/>
      <c r="V17" s="9"/>
    </row>
    <row r="18" spans="1:22" ht="19.5" customHeight="1">
      <c r="A18" s="21"/>
      <c r="B18" s="10"/>
      <c r="C18" s="10"/>
      <c r="D18" s="4"/>
      <c r="E18" s="4"/>
      <c r="F18" s="4"/>
      <c r="G18" s="4"/>
      <c r="H18" s="4"/>
      <c r="I18" s="16"/>
      <c r="J18" s="3"/>
      <c r="K18" s="3"/>
      <c r="L18" s="12"/>
      <c r="M18" s="12"/>
      <c r="N18" s="12"/>
      <c r="O18" s="25"/>
      <c r="P18" s="3"/>
      <c r="Q18" s="10"/>
      <c r="R18" s="4"/>
      <c r="S18" s="4"/>
      <c r="T18" s="4"/>
      <c r="U18" s="4"/>
      <c r="V18" s="4"/>
    </row>
    <row r="19" spans="1:22" ht="19.5" customHeight="1">
      <c r="A19" s="21"/>
      <c r="B19" s="10"/>
      <c r="C19" s="10"/>
      <c r="D19" s="4"/>
      <c r="E19" s="4"/>
      <c r="F19" s="4"/>
      <c r="G19" s="4"/>
      <c r="H19" s="4"/>
      <c r="I19" s="16"/>
      <c r="J19" s="3"/>
      <c r="K19" s="3"/>
      <c r="L19" s="12"/>
      <c r="M19" s="12"/>
      <c r="N19" s="12"/>
      <c r="O19" s="25"/>
      <c r="P19" s="3"/>
      <c r="Q19" s="10"/>
      <c r="R19" s="4"/>
      <c r="S19" s="4"/>
      <c r="T19" s="4"/>
      <c r="U19" s="4"/>
      <c r="V19" s="4"/>
    </row>
    <row r="20" spans="1:22" ht="19.5" customHeight="1">
      <c r="A20" s="21"/>
      <c r="B20" s="10"/>
      <c r="C20" s="10"/>
      <c r="D20" s="4"/>
      <c r="E20" s="4"/>
      <c r="F20" s="4"/>
      <c r="G20" s="4"/>
      <c r="H20" s="4"/>
      <c r="I20" s="16"/>
      <c r="J20" s="10"/>
      <c r="K20" s="10"/>
      <c r="L20" s="12"/>
      <c r="M20" s="11"/>
      <c r="N20" s="11"/>
      <c r="O20" s="26"/>
      <c r="P20" s="10"/>
      <c r="Q20" s="10"/>
      <c r="R20" s="4"/>
      <c r="S20" s="4"/>
      <c r="T20" s="4"/>
      <c r="U20" s="4"/>
      <c r="V20" s="4"/>
    </row>
    <row r="21" spans="1:22" ht="19.5" customHeight="1">
      <c r="A21" s="21"/>
      <c r="B21" s="10"/>
      <c r="C21" s="10"/>
      <c r="D21" s="4"/>
      <c r="E21" s="4"/>
      <c r="F21" s="4"/>
      <c r="G21" s="4"/>
      <c r="H21" s="4"/>
      <c r="I21" s="16"/>
      <c r="J21" s="3"/>
      <c r="K21" s="3"/>
      <c r="L21" s="12"/>
      <c r="M21" s="12"/>
      <c r="N21" s="12"/>
      <c r="O21" s="25"/>
      <c r="P21" s="3"/>
      <c r="Q21" s="10"/>
      <c r="R21" s="4"/>
      <c r="S21" s="4"/>
      <c r="T21" s="4"/>
      <c r="U21" s="4"/>
      <c r="V21" s="4"/>
    </row>
    <row r="22" spans="1:22" ht="19.5" customHeight="1">
      <c r="A22" s="8"/>
      <c r="B22" s="2"/>
      <c r="C22" s="2"/>
      <c r="D22" s="2"/>
      <c r="E22" s="2"/>
      <c r="F22" s="2"/>
      <c r="G22" s="7"/>
      <c r="H22" s="7"/>
      <c r="I22" s="27"/>
      <c r="J22" s="2"/>
      <c r="K22" s="2"/>
      <c r="L22" s="9"/>
      <c r="M22" s="2"/>
      <c r="N22" s="2"/>
      <c r="O22" s="2"/>
      <c r="P22" s="2"/>
      <c r="Q22" s="2"/>
      <c r="R22" s="9"/>
      <c r="S22" s="2"/>
      <c r="T22" s="2"/>
      <c r="U22" s="2"/>
      <c r="V22" s="2"/>
    </row>
  </sheetData>
  <sheetProtection/>
  <mergeCells count="34">
    <mergeCell ref="O7:O8"/>
    <mergeCell ref="N7:N8"/>
    <mergeCell ref="F6:I6"/>
    <mergeCell ref="L6:M6"/>
    <mergeCell ref="N6:O6"/>
    <mergeCell ref="A4:C4"/>
    <mergeCell ref="J5:K6"/>
    <mergeCell ref="R4:V4"/>
    <mergeCell ref="T7:T8"/>
    <mergeCell ref="U7:U8"/>
    <mergeCell ref="V7:V8"/>
    <mergeCell ref="P6:Q6"/>
    <mergeCell ref="S6:T6"/>
    <mergeCell ref="U6:V6"/>
    <mergeCell ref="R6:R8"/>
    <mergeCell ref="S7:S8"/>
    <mergeCell ref="P7:P8"/>
    <mergeCell ref="Q7:Q8"/>
    <mergeCell ref="F7:G7"/>
    <mergeCell ref="H7:I7"/>
    <mergeCell ref="L7:L8"/>
    <mergeCell ref="M7:M8"/>
    <mergeCell ref="J7:J8"/>
    <mergeCell ref="K7:K8"/>
    <mergeCell ref="A3:V3"/>
    <mergeCell ref="B5:C5"/>
    <mergeCell ref="D5:I5"/>
    <mergeCell ref="L5:Q5"/>
    <mergeCell ref="R5:V5"/>
    <mergeCell ref="A5:A8"/>
    <mergeCell ref="B6:B8"/>
    <mergeCell ref="C6:C8"/>
    <mergeCell ref="D6:D8"/>
    <mergeCell ref="E6:E8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U10" sqref="U10"/>
    </sheetView>
  </sheetViews>
  <sheetFormatPr defaultColWidth="9.00390625" defaultRowHeight="14.25"/>
  <cols>
    <col min="1" max="1" width="6.75390625" style="0" customWidth="1"/>
    <col min="2" max="2" width="5.75390625" style="0" customWidth="1"/>
    <col min="3" max="3" width="5.25390625" style="0" customWidth="1"/>
    <col min="4" max="4" width="7.75390625" style="0" customWidth="1"/>
    <col min="5" max="5" width="7.375" style="0" customWidth="1"/>
    <col min="6" max="6" width="6.875" style="0" customWidth="1"/>
    <col min="7" max="7" width="7.375" style="0" customWidth="1"/>
    <col min="8" max="8" width="6.625" style="0" customWidth="1"/>
    <col min="9" max="9" width="7.875" style="0" customWidth="1"/>
    <col min="10" max="10" width="7.375" style="0" customWidth="1"/>
    <col min="11" max="11" width="5.00390625" style="0" customWidth="1"/>
    <col min="12" max="12" width="7.50390625" style="0" customWidth="1"/>
    <col min="13" max="13" width="6.875" style="0" customWidth="1"/>
    <col min="14" max="14" width="7.875" style="0" customWidth="1"/>
    <col min="16" max="16" width="8.125" style="0" customWidth="1"/>
    <col min="17" max="17" width="7.375" style="0" customWidth="1"/>
    <col min="18" max="18" width="7.50390625" style="0" customWidth="1"/>
  </cols>
  <sheetData>
    <row r="1" ht="14.25">
      <c r="A1" t="s">
        <v>184</v>
      </c>
    </row>
    <row r="3" spans="1:18" ht="25.5">
      <c r="A3" s="177" t="s">
        <v>225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</row>
    <row r="4" spans="1:18" ht="22.5">
      <c r="A4" s="179"/>
      <c r="B4" s="179"/>
      <c r="C4" s="180"/>
      <c r="D4" s="179"/>
      <c r="E4" s="179"/>
      <c r="F4" s="179"/>
      <c r="G4" s="179"/>
      <c r="H4" s="179"/>
      <c r="I4" s="179"/>
      <c r="J4" s="32"/>
      <c r="K4" s="33"/>
      <c r="L4" s="33"/>
      <c r="M4" s="33"/>
      <c r="N4" s="33"/>
      <c r="O4" s="33"/>
      <c r="P4" s="33"/>
      <c r="Q4" s="33"/>
      <c r="R4" s="33"/>
    </row>
    <row r="5" spans="1:18" ht="24.75" customHeight="1">
      <c r="A5" s="147" t="s">
        <v>224</v>
      </c>
      <c r="B5" s="181" t="s">
        <v>15</v>
      </c>
      <c r="C5" s="173" t="s">
        <v>16</v>
      </c>
      <c r="D5" s="182" t="s">
        <v>17</v>
      </c>
      <c r="E5" s="182"/>
      <c r="F5" s="182"/>
      <c r="G5" s="182"/>
      <c r="H5" s="182"/>
      <c r="I5" s="182"/>
      <c r="J5" s="182"/>
      <c r="K5" s="150"/>
      <c r="L5" s="176" t="s">
        <v>18</v>
      </c>
      <c r="M5" s="182"/>
      <c r="N5" s="182"/>
      <c r="O5" s="182"/>
      <c r="P5" s="182"/>
      <c r="Q5" s="182"/>
      <c r="R5" s="150"/>
    </row>
    <row r="6" spans="1:18" ht="14.25">
      <c r="A6" s="173"/>
      <c r="B6" s="174"/>
      <c r="C6" s="173"/>
      <c r="D6" s="147" t="s">
        <v>19</v>
      </c>
      <c r="E6" s="147" t="s">
        <v>20</v>
      </c>
      <c r="F6" s="147" t="s">
        <v>21</v>
      </c>
      <c r="G6" s="147" t="s">
        <v>22</v>
      </c>
      <c r="H6" s="147" t="s">
        <v>23</v>
      </c>
      <c r="I6" s="147" t="s">
        <v>24</v>
      </c>
      <c r="J6" s="147" t="s">
        <v>25</v>
      </c>
      <c r="K6" s="147" t="s">
        <v>26</v>
      </c>
      <c r="L6" s="147" t="s">
        <v>1</v>
      </c>
      <c r="M6" s="147" t="s">
        <v>27</v>
      </c>
      <c r="N6" s="147" t="s">
        <v>28</v>
      </c>
      <c r="O6" s="141" t="s">
        <v>29</v>
      </c>
      <c r="P6" s="147" t="s">
        <v>30</v>
      </c>
      <c r="Q6" s="147" t="s">
        <v>31</v>
      </c>
      <c r="R6" s="147" t="s">
        <v>32</v>
      </c>
    </row>
    <row r="7" spans="1:18" ht="14.25">
      <c r="A7" s="173"/>
      <c r="B7" s="174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51"/>
      <c r="P7" s="173"/>
      <c r="Q7" s="173"/>
      <c r="R7" s="173"/>
    </row>
    <row r="8" spans="1:18" ht="24.75" customHeight="1">
      <c r="A8" s="173"/>
      <c r="B8" s="174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51"/>
      <c r="P8" s="173"/>
      <c r="Q8" s="173"/>
      <c r="R8" s="173"/>
    </row>
    <row r="9" spans="1:18" ht="19.5" customHeight="1">
      <c r="A9" s="31"/>
      <c r="B9" s="31"/>
      <c r="C9" s="36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9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ht="19.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9.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9.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9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9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9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</sheetData>
  <sheetProtection/>
  <mergeCells count="22">
    <mergeCell ref="I6:I8"/>
    <mergeCell ref="J6:J8"/>
    <mergeCell ref="Q6:Q8"/>
    <mergeCell ref="R6:R8"/>
    <mergeCell ref="L5:R5"/>
    <mergeCell ref="D6:D8"/>
    <mergeCell ref="E6:E8"/>
    <mergeCell ref="F6:F8"/>
    <mergeCell ref="G6:G8"/>
    <mergeCell ref="H6:H8"/>
    <mergeCell ref="K6:K8"/>
    <mergeCell ref="P6:P8"/>
    <mergeCell ref="N6:N8"/>
    <mergeCell ref="O6:O8"/>
    <mergeCell ref="A3:R3"/>
    <mergeCell ref="A4:I4"/>
    <mergeCell ref="A5:A8"/>
    <mergeCell ref="B5:B8"/>
    <mergeCell ref="C5:C8"/>
    <mergeCell ref="D5:K5"/>
    <mergeCell ref="L6:L8"/>
    <mergeCell ref="M6:M8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7"/>
  <sheetViews>
    <sheetView view="pageBreakPreview" zoomScale="55" zoomScaleSheetLayoutView="55" zoomScalePageLayoutView="0" workbookViewId="0" topLeftCell="A1">
      <selection activeCell="J14" sqref="J14"/>
    </sheetView>
  </sheetViews>
  <sheetFormatPr defaultColWidth="10.25390625" defaultRowHeight="22.5" customHeight="1"/>
  <cols>
    <col min="2" max="2" width="10.875" style="0" customWidth="1"/>
  </cols>
  <sheetData>
    <row r="1" spans="1:2" ht="33" customHeight="1">
      <c r="A1" s="204" t="s">
        <v>185</v>
      </c>
      <c r="B1" s="204"/>
    </row>
    <row r="2" spans="1:30" ht="60.75" customHeight="1">
      <c r="A2" s="205" t="s">
        <v>227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</row>
    <row r="3" spans="1:30" ht="42.75" customHeight="1" thickBot="1">
      <c r="A3" s="207" t="s">
        <v>226</v>
      </c>
      <c r="B3" s="208"/>
      <c r="C3" s="208"/>
      <c r="D3" s="208"/>
      <c r="E3" s="208"/>
      <c r="F3" s="208"/>
      <c r="G3" s="208"/>
      <c r="H3" s="208"/>
      <c r="I3" s="208"/>
      <c r="J3" s="208"/>
      <c r="K3" s="75"/>
      <c r="L3" s="76"/>
      <c r="M3" s="76"/>
      <c r="N3" s="76"/>
      <c r="O3" s="76"/>
      <c r="P3" s="76"/>
      <c r="Q3" s="76"/>
      <c r="R3" s="76"/>
      <c r="S3" s="76"/>
      <c r="T3" s="76"/>
      <c r="U3" s="208" t="s">
        <v>198</v>
      </c>
      <c r="V3" s="208"/>
      <c r="W3" s="208"/>
      <c r="X3" s="208"/>
      <c r="Y3" s="208"/>
      <c r="Z3" s="208"/>
      <c r="AA3" s="208"/>
      <c r="AB3" s="208"/>
      <c r="AC3" s="208"/>
      <c r="AD3" s="208"/>
    </row>
    <row r="4" spans="1:30" s="77" customFormat="1" ht="25.5" customHeight="1">
      <c r="A4" s="196" t="s">
        <v>33</v>
      </c>
      <c r="B4" s="198" t="s">
        <v>34</v>
      </c>
      <c r="C4" s="198" t="s">
        <v>209</v>
      </c>
      <c r="D4" s="198" t="s">
        <v>210</v>
      </c>
      <c r="E4" s="202" t="s">
        <v>36</v>
      </c>
      <c r="F4" s="192"/>
      <c r="G4" s="192"/>
      <c r="H4" s="192"/>
      <c r="I4" s="192"/>
      <c r="J4" s="192"/>
      <c r="K4" s="192"/>
      <c r="L4" s="192"/>
      <c r="M4" s="191" t="s">
        <v>37</v>
      </c>
      <c r="N4" s="192"/>
      <c r="O4" s="192"/>
      <c r="P4" s="192"/>
      <c r="Q4" s="192"/>
      <c r="R4" s="192"/>
      <c r="S4" s="193"/>
      <c r="T4" s="191" t="s">
        <v>38</v>
      </c>
      <c r="U4" s="202"/>
      <c r="V4" s="203"/>
      <c r="W4" s="191" t="s">
        <v>39</v>
      </c>
      <c r="X4" s="192"/>
      <c r="Y4" s="192"/>
      <c r="Z4" s="193"/>
      <c r="AA4" s="191" t="s">
        <v>40</v>
      </c>
      <c r="AB4" s="192"/>
      <c r="AC4" s="192"/>
      <c r="AD4" s="193"/>
    </row>
    <row r="5" spans="1:30" s="77" customFormat="1" ht="70.5" customHeight="1">
      <c r="A5" s="197"/>
      <c r="B5" s="199"/>
      <c r="C5" s="200"/>
      <c r="D5" s="199"/>
      <c r="E5" s="187" t="s">
        <v>19</v>
      </c>
      <c r="F5" s="187" t="s">
        <v>20</v>
      </c>
      <c r="G5" s="187" t="s">
        <v>21</v>
      </c>
      <c r="H5" s="187" t="s">
        <v>22</v>
      </c>
      <c r="I5" s="187" t="s">
        <v>23</v>
      </c>
      <c r="J5" s="187" t="s">
        <v>24</v>
      </c>
      <c r="K5" s="187" t="s">
        <v>25</v>
      </c>
      <c r="L5" s="194" t="s">
        <v>26</v>
      </c>
      <c r="M5" s="185" t="s">
        <v>1</v>
      </c>
      <c r="N5" s="187" t="s">
        <v>27</v>
      </c>
      <c r="O5" s="187" t="s">
        <v>28</v>
      </c>
      <c r="P5" s="187" t="s">
        <v>29</v>
      </c>
      <c r="Q5" s="187" t="s">
        <v>30</v>
      </c>
      <c r="R5" s="187" t="s">
        <v>31</v>
      </c>
      <c r="S5" s="183" t="s">
        <v>211</v>
      </c>
      <c r="T5" s="185" t="s">
        <v>41</v>
      </c>
      <c r="U5" s="187" t="s">
        <v>212</v>
      </c>
      <c r="V5" s="183" t="s">
        <v>43</v>
      </c>
      <c r="W5" s="185" t="s">
        <v>44</v>
      </c>
      <c r="X5" s="187" t="s">
        <v>45</v>
      </c>
      <c r="Y5" s="187" t="s">
        <v>46</v>
      </c>
      <c r="Z5" s="183" t="s">
        <v>47</v>
      </c>
      <c r="AA5" s="189" t="s">
        <v>48</v>
      </c>
      <c r="AB5" s="190"/>
      <c r="AC5" s="187" t="s">
        <v>49</v>
      </c>
      <c r="AD5" s="183" t="s">
        <v>14</v>
      </c>
    </row>
    <row r="6" spans="1:30" s="77" customFormat="1" ht="82.5" customHeight="1" thickBot="1">
      <c r="A6" s="186"/>
      <c r="B6" s="188"/>
      <c r="C6" s="201"/>
      <c r="D6" s="188"/>
      <c r="E6" s="188"/>
      <c r="F6" s="188"/>
      <c r="G6" s="188"/>
      <c r="H6" s="188"/>
      <c r="I6" s="188"/>
      <c r="J6" s="188"/>
      <c r="K6" s="188"/>
      <c r="L6" s="195"/>
      <c r="M6" s="186"/>
      <c r="N6" s="188"/>
      <c r="O6" s="188"/>
      <c r="P6" s="188"/>
      <c r="Q6" s="188"/>
      <c r="R6" s="188"/>
      <c r="S6" s="184"/>
      <c r="T6" s="186"/>
      <c r="U6" s="188"/>
      <c r="V6" s="184"/>
      <c r="W6" s="186"/>
      <c r="X6" s="188"/>
      <c r="Y6" s="188"/>
      <c r="Z6" s="184"/>
      <c r="AA6" s="78" t="s">
        <v>50</v>
      </c>
      <c r="AB6" s="79" t="s">
        <v>51</v>
      </c>
      <c r="AC6" s="188"/>
      <c r="AD6" s="184"/>
    </row>
    <row r="7" spans="1:30" ht="29.25" customHeight="1">
      <c r="A7" s="80"/>
      <c r="B7" s="81"/>
      <c r="C7" s="80"/>
      <c r="D7" s="82"/>
      <c r="E7" s="83"/>
      <c r="F7" s="84"/>
      <c r="G7" s="84"/>
      <c r="H7" s="84"/>
      <c r="I7" s="84"/>
      <c r="J7" s="84"/>
      <c r="K7" s="84"/>
      <c r="L7" s="81"/>
      <c r="M7" s="85"/>
      <c r="N7" s="84"/>
      <c r="O7" s="84"/>
      <c r="P7" s="84"/>
      <c r="Q7" s="84"/>
      <c r="R7" s="86"/>
      <c r="S7" s="87"/>
      <c r="T7" s="85"/>
      <c r="U7" s="84"/>
      <c r="V7" s="87"/>
      <c r="W7" s="85"/>
      <c r="X7" s="84"/>
      <c r="Y7" s="84"/>
      <c r="Z7" s="87"/>
      <c r="AA7" s="85"/>
      <c r="AB7" s="84"/>
      <c r="AC7" s="84"/>
      <c r="AD7" s="87"/>
    </row>
    <row r="8" spans="1:30" ht="29.25" customHeight="1">
      <c r="A8" s="88"/>
      <c r="B8" s="89"/>
      <c r="C8" s="90"/>
      <c r="D8" s="91"/>
      <c r="E8" s="92"/>
      <c r="F8" s="93"/>
      <c r="G8" s="93"/>
      <c r="H8" s="93"/>
      <c r="I8" s="93"/>
      <c r="J8" s="93"/>
      <c r="K8" s="93"/>
      <c r="L8" s="89"/>
      <c r="M8" s="90"/>
      <c r="N8" s="93"/>
      <c r="O8" s="126"/>
      <c r="P8" s="93"/>
      <c r="Q8" s="93"/>
      <c r="R8" s="93"/>
      <c r="S8" s="91"/>
      <c r="T8" s="90"/>
      <c r="U8" s="93"/>
      <c r="V8" s="91"/>
      <c r="W8" s="90"/>
      <c r="X8" s="93"/>
      <c r="Y8" s="93"/>
      <c r="Z8" s="91"/>
      <c r="AA8" s="90"/>
      <c r="AB8" s="93"/>
      <c r="AC8" s="93"/>
      <c r="AD8" s="91"/>
    </row>
    <row r="9" spans="1:30" ht="29.25" customHeight="1">
      <c r="A9" s="88"/>
      <c r="B9" s="89"/>
      <c r="C9" s="88"/>
      <c r="D9" s="94"/>
      <c r="E9" s="95"/>
      <c r="F9" s="93"/>
      <c r="G9" s="93"/>
      <c r="H9" s="93"/>
      <c r="I9" s="93"/>
      <c r="J9" s="93"/>
      <c r="K9" s="93"/>
      <c r="L9" s="89"/>
      <c r="M9" s="90"/>
      <c r="N9" s="93"/>
      <c r="O9" s="93"/>
      <c r="P9" s="93"/>
      <c r="Q9" s="93"/>
      <c r="R9" s="96"/>
      <c r="S9" s="91"/>
      <c r="T9" s="90"/>
      <c r="U9" s="93"/>
      <c r="V9" s="91"/>
      <c r="W9" s="90"/>
      <c r="X9" s="93"/>
      <c r="Y9" s="93"/>
      <c r="Z9" s="91"/>
      <c r="AA9" s="90"/>
      <c r="AB9" s="93"/>
      <c r="AC9" s="93"/>
      <c r="AD9" s="91"/>
    </row>
    <row r="10" spans="1:30" ht="29.25" customHeight="1">
      <c r="A10" s="88"/>
      <c r="B10" s="97"/>
      <c r="C10" s="98"/>
      <c r="D10" s="99"/>
      <c r="E10" s="100"/>
      <c r="F10" s="101"/>
      <c r="G10" s="101"/>
      <c r="H10" s="101"/>
      <c r="I10" s="101"/>
      <c r="J10" s="101"/>
      <c r="K10" s="101"/>
      <c r="L10" s="97"/>
      <c r="M10" s="98"/>
      <c r="N10" s="101"/>
      <c r="O10" s="101"/>
      <c r="P10" s="101"/>
      <c r="Q10" s="101"/>
      <c r="R10" s="101"/>
      <c r="S10" s="99"/>
      <c r="T10" s="98"/>
      <c r="U10" s="101"/>
      <c r="V10" s="99"/>
      <c r="W10" s="90"/>
      <c r="X10" s="101"/>
      <c r="Y10" s="101"/>
      <c r="Z10" s="94"/>
      <c r="AA10" s="98"/>
      <c r="AB10" s="101"/>
      <c r="AC10" s="93"/>
      <c r="AD10" s="91"/>
    </row>
    <row r="11" spans="1:30" ht="29.25" customHeight="1">
      <c r="A11" s="88"/>
      <c r="B11" s="102"/>
      <c r="C11" s="88"/>
      <c r="D11" s="94"/>
      <c r="E11" s="95"/>
      <c r="F11" s="101"/>
      <c r="G11" s="101"/>
      <c r="H11" s="101"/>
      <c r="I11" s="101"/>
      <c r="J11" s="101"/>
      <c r="K11" s="101"/>
      <c r="L11" s="102"/>
      <c r="M11" s="98"/>
      <c r="N11" s="101"/>
      <c r="O11" s="101"/>
      <c r="P11" s="101"/>
      <c r="Q11" s="101"/>
      <c r="R11" s="96"/>
      <c r="S11" s="99"/>
      <c r="T11" s="88"/>
      <c r="U11" s="101"/>
      <c r="V11" s="99"/>
      <c r="W11" s="90"/>
      <c r="X11" s="101"/>
      <c r="Y11" s="101"/>
      <c r="Z11" s="94"/>
      <c r="AA11" s="88"/>
      <c r="AB11" s="101"/>
      <c r="AC11" s="93"/>
      <c r="AD11" s="91"/>
    </row>
    <row r="12" spans="1:30" ht="29.25" customHeight="1">
      <c r="A12" s="88"/>
      <c r="B12" s="103"/>
      <c r="C12" s="88"/>
      <c r="D12" s="104"/>
      <c r="E12" s="105"/>
      <c r="F12" s="106"/>
      <c r="G12" s="106"/>
      <c r="H12" s="106"/>
      <c r="I12" s="106"/>
      <c r="J12" s="106"/>
      <c r="K12" s="106"/>
      <c r="L12" s="107"/>
      <c r="M12" s="108"/>
      <c r="N12" s="106"/>
      <c r="O12" s="106"/>
      <c r="P12" s="106"/>
      <c r="Q12" s="106"/>
      <c r="R12" s="109"/>
      <c r="S12" s="110"/>
      <c r="T12" s="108"/>
      <c r="U12" s="106"/>
      <c r="V12" s="110"/>
      <c r="W12" s="108"/>
      <c r="X12" s="93"/>
      <c r="Y12" s="106"/>
      <c r="Z12" s="111"/>
      <c r="AA12" s="112"/>
      <c r="AB12" s="106"/>
      <c r="AC12" s="93"/>
      <c r="AD12" s="91"/>
    </row>
    <row r="13" spans="1:30" ht="29.25" customHeight="1">
      <c r="A13" s="88"/>
      <c r="B13" s="97"/>
      <c r="C13" s="98"/>
      <c r="D13" s="99"/>
      <c r="E13" s="100"/>
      <c r="F13" s="101"/>
      <c r="G13" s="101"/>
      <c r="H13" s="101"/>
      <c r="I13" s="101"/>
      <c r="J13" s="101"/>
      <c r="K13" s="101"/>
      <c r="L13" s="97"/>
      <c r="M13" s="98"/>
      <c r="N13" s="101"/>
      <c r="O13" s="101"/>
      <c r="P13" s="101"/>
      <c r="Q13" s="101"/>
      <c r="R13" s="101"/>
      <c r="S13" s="99"/>
      <c r="T13" s="98"/>
      <c r="U13" s="101"/>
      <c r="V13" s="99"/>
      <c r="W13" s="90"/>
      <c r="X13" s="101"/>
      <c r="Y13" s="101"/>
      <c r="Z13" s="94"/>
      <c r="AA13" s="98"/>
      <c r="AB13" s="101"/>
      <c r="AC13" s="93"/>
      <c r="AD13" s="91"/>
    </row>
    <row r="14" spans="1:30" ht="29.25" customHeight="1">
      <c r="A14" s="88"/>
      <c r="B14" s="103"/>
      <c r="C14" s="88"/>
      <c r="D14" s="94"/>
      <c r="E14" s="95"/>
      <c r="F14" s="101"/>
      <c r="G14" s="101"/>
      <c r="H14" s="101"/>
      <c r="I14" s="101"/>
      <c r="J14" s="101"/>
      <c r="K14" s="101"/>
      <c r="L14" s="102"/>
      <c r="M14" s="98"/>
      <c r="N14" s="101"/>
      <c r="O14" s="125"/>
      <c r="P14" s="101"/>
      <c r="Q14" s="101"/>
      <c r="R14" s="96"/>
      <c r="S14" s="99"/>
      <c r="T14" s="98"/>
      <c r="U14" s="101"/>
      <c r="V14" s="99"/>
      <c r="W14" s="90"/>
      <c r="X14" s="101"/>
      <c r="Y14" s="101"/>
      <c r="Z14" s="99"/>
      <c r="AA14" s="98"/>
      <c r="AB14" s="101"/>
      <c r="AC14" s="93"/>
      <c r="AD14" s="91"/>
    </row>
    <row r="15" spans="1:30" ht="29.25" customHeight="1">
      <c r="A15" s="88"/>
      <c r="B15" s="103"/>
      <c r="C15" s="88"/>
      <c r="D15" s="94"/>
      <c r="E15" s="95"/>
      <c r="F15" s="93"/>
      <c r="G15" s="93"/>
      <c r="H15" s="93"/>
      <c r="I15" s="93"/>
      <c r="J15" s="93"/>
      <c r="K15" s="93"/>
      <c r="L15" s="102"/>
      <c r="M15" s="90"/>
      <c r="N15" s="93"/>
      <c r="O15" s="93"/>
      <c r="P15" s="93"/>
      <c r="Q15" s="93"/>
      <c r="R15" s="96"/>
      <c r="S15" s="91"/>
      <c r="T15" s="90"/>
      <c r="U15" s="93"/>
      <c r="V15" s="91"/>
      <c r="W15" s="90"/>
      <c r="X15" s="93"/>
      <c r="Y15" s="93"/>
      <c r="Z15" s="91"/>
      <c r="AA15" s="90"/>
      <c r="AB15" s="93"/>
      <c r="AC15" s="93"/>
      <c r="AD15" s="91"/>
    </row>
    <row r="16" spans="1:30" ht="29.25" customHeight="1">
      <c r="A16" s="88"/>
      <c r="B16" s="103"/>
      <c r="C16" s="88"/>
      <c r="D16" s="104"/>
      <c r="E16" s="105"/>
      <c r="F16" s="106"/>
      <c r="G16" s="106"/>
      <c r="H16" s="106"/>
      <c r="I16" s="106"/>
      <c r="J16" s="106"/>
      <c r="K16" s="106"/>
      <c r="L16" s="107"/>
      <c r="M16" s="108"/>
      <c r="N16" s="106"/>
      <c r="O16" s="106"/>
      <c r="P16" s="106"/>
      <c r="Q16" s="106"/>
      <c r="R16" s="109"/>
      <c r="S16" s="110"/>
      <c r="T16" s="108"/>
      <c r="U16" s="106"/>
      <c r="V16" s="110"/>
      <c r="W16" s="108"/>
      <c r="X16" s="93"/>
      <c r="Y16" s="106"/>
      <c r="Z16" s="111"/>
      <c r="AA16" s="112"/>
      <c r="AB16" s="106"/>
      <c r="AC16" s="93"/>
      <c r="AD16" s="91"/>
    </row>
    <row r="17" spans="1:30" ht="29.25" customHeight="1">
      <c r="A17" s="113"/>
      <c r="B17" s="114"/>
      <c r="C17" s="113"/>
      <c r="D17" s="115"/>
      <c r="E17" s="116"/>
      <c r="F17" s="117"/>
      <c r="G17" s="117"/>
      <c r="H17" s="117"/>
      <c r="I17" s="117"/>
      <c r="J17" s="117"/>
      <c r="K17" s="117"/>
      <c r="L17" s="89"/>
      <c r="M17" s="113"/>
      <c r="N17" s="117"/>
      <c r="O17" s="117"/>
      <c r="P17" s="117"/>
      <c r="Q17" s="117"/>
      <c r="R17" s="117"/>
      <c r="S17" s="115"/>
      <c r="T17" s="113"/>
      <c r="U17" s="117"/>
      <c r="V17" s="115"/>
      <c r="W17" s="113"/>
      <c r="X17" s="117"/>
      <c r="Y17" s="117"/>
      <c r="Z17" s="115"/>
      <c r="AA17" s="113"/>
      <c r="AB17" s="117"/>
      <c r="AC17" s="117"/>
      <c r="AD17" s="115"/>
    </row>
    <row r="18" spans="1:30" ht="29.25" customHeight="1">
      <c r="A18" s="113"/>
      <c r="B18" s="114"/>
      <c r="C18" s="113"/>
      <c r="D18" s="115"/>
      <c r="E18" s="116"/>
      <c r="F18" s="117"/>
      <c r="G18" s="117"/>
      <c r="H18" s="117"/>
      <c r="I18" s="117"/>
      <c r="J18" s="117"/>
      <c r="K18" s="117"/>
      <c r="L18" s="89"/>
      <c r="M18" s="113"/>
      <c r="N18" s="117"/>
      <c r="O18" s="117"/>
      <c r="P18" s="117"/>
      <c r="Q18" s="117"/>
      <c r="R18" s="117"/>
      <c r="S18" s="115"/>
      <c r="T18" s="113"/>
      <c r="U18" s="117"/>
      <c r="V18" s="115"/>
      <c r="W18" s="113"/>
      <c r="X18" s="117"/>
      <c r="Y18" s="117"/>
      <c r="Z18" s="115"/>
      <c r="AA18" s="113"/>
      <c r="AB18" s="117"/>
      <c r="AC18" s="117"/>
      <c r="AD18" s="115"/>
    </row>
    <row r="19" spans="1:30" ht="29.25" customHeight="1">
      <c r="A19" s="113"/>
      <c r="B19" s="114"/>
      <c r="C19" s="113"/>
      <c r="D19" s="115"/>
      <c r="E19" s="116"/>
      <c r="F19" s="117"/>
      <c r="G19" s="117"/>
      <c r="H19" s="117"/>
      <c r="I19" s="117"/>
      <c r="J19" s="117"/>
      <c r="K19" s="117"/>
      <c r="L19" s="89"/>
      <c r="M19" s="113"/>
      <c r="N19" s="117"/>
      <c r="O19" s="117"/>
      <c r="P19" s="117"/>
      <c r="Q19" s="117"/>
      <c r="R19" s="117"/>
      <c r="S19" s="115"/>
      <c r="T19" s="113"/>
      <c r="U19" s="117"/>
      <c r="V19" s="115"/>
      <c r="W19" s="113"/>
      <c r="X19" s="117"/>
      <c r="Y19" s="117"/>
      <c r="Z19" s="115"/>
      <c r="AA19" s="113"/>
      <c r="AB19" s="117"/>
      <c r="AC19" s="117"/>
      <c r="AD19" s="115"/>
    </row>
    <row r="20" spans="1:30" ht="29.25" customHeight="1">
      <c r="A20" s="113"/>
      <c r="B20" s="114"/>
      <c r="C20" s="113"/>
      <c r="D20" s="115"/>
      <c r="E20" s="116"/>
      <c r="F20" s="117"/>
      <c r="G20" s="117"/>
      <c r="H20" s="117"/>
      <c r="I20" s="117"/>
      <c r="J20" s="117"/>
      <c r="K20" s="117"/>
      <c r="L20" s="89"/>
      <c r="M20" s="113"/>
      <c r="N20" s="117"/>
      <c r="O20" s="117"/>
      <c r="P20" s="117"/>
      <c r="Q20" s="117"/>
      <c r="R20" s="117"/>
      <c r="S20" s="115"/>
      <c r="T20" s="113"/>
      <c r="U20" s="117"/>
      <c r="V20" s="115"/>
      <c r="W20" s="113"/>
      <c r="X20" s="117"/>
      <c r="Y20" s="117"/>
      <c r="Z20" s="115"/>
      <c r="AA20" s="113"/>
      <c r="AB20" s="117"/>
      <c r="AC20" s="117"/>
      <c r="AD20" s="115"/>
    </row>
    <row r="21" spans="1:30" ht="29.25" customHeight="1">
      <c r="A21" s="113"/>
      <c r="B21" s="114"/>
      <c r="C21" s="113"/>
      <c r="D21" s="115"/>
      <c r="E21" s="116"/>
      <c r="F21" s="117"/>
      <c r="G21" s="117"/>
      <c r="H21" s="117"/>
      <c r="I21" s="117"/>
      <c r="J21" s="117"/>
      <c r="K21" s="117"/>
      <c r="L21" s="89"/>
      <c r="M21" s="113"/>
      <c r="N21" s="117"/>
      <c r="O21" s="117"/>
      <c r="P21" s="117"/>
      <c r="Q21" s="117"/>
      <c r="R21" s="117"/>
      <c r="S21" s="115"/>
      <c r="T21" s="113"/>
      <c r="U21" s="117"/>
      <c r="V21" s="115"/>
      <c r="W21" s="113"/>
      <c r="X21" s="117"/>
      <c r="Y21" s="117"/>
      <c r="Z21" s="115"/>
      <c r="AA21" s="113"/>
      <c r="AB21" s="117"/>
      <c r="AC21" s="117"/>
      <c r="AD21" s="115"/>
    </row>
    <row r="22" spans="1:30" ht="29.25" customHeight="1">
      <c r="A22" s="113"/>
      <c r="B22" s="114"/>
      <c r="C22" s="113"/>
      <c r="D22" s="115"/>
      <c r="E22" s="116"/>
      <c r="F22" s="117"/>
      <c r="G22" s="117"/>
      <c r="H22" s="117"/>
      <c r="I22" s="117"/>
      <c r="J22" s="117"/>
      <c r="K22" s="117"/>
      <c r="L22" s="89"/>
      <c r="M22" s="113"/>
      <c r="N22" s="117"/>
      <c r="O22" s="117"/>
      <c r="P22" s="117"/>
      <c r="Q22" s="117"/>
      <c r="R22" s="117"/>
      <c r="S22" s="115"/>
      <c r="T22" s="113"/>
      <c r="U22" s="117"/>
      <c r="V22" s="115"/>
      <c r="W22" s="113"/>
      <c r="X22" s="117"/>
      <c r="Y22" s="117"/>
      <c r="Z22" s="115"/>
      <c r="AA22" s="113"/>
      <c r="AB22" s="117"/>
      <c r="AC22" s="117"/>
      <c r="AD22" s="115"/>
    </row>
    <row r="23" spans="1:30" ht="29.25" customHeight="1">
      <c r="A23" s="113"/>
      <c r="B23" s="114"/>
      <c r="C23" s="113"/>
      <c r="D23" s="115"/>
      <c r="E23" s="116"/>
      <c r="F23" s="117"/>
      <c r="G23" s="117"/>
      <c r="H23" s="117"/>
      <c r="I23" s="117"/>
      <c r="J23" s="117"/>
      <c r="K23" s="117"/>
      <c r="L23" s="89"/>
      <c r="M23" s="113"/>
      <c r="N23" s="117"/>
      <c r="O23" s="117"/>
      <c r="P23" s="117"/>
      <c r="Q23" s="117"/>
      <c r="R23" s="117"/>
      <c r="S23" s="115"/>
      <c r="T23" s="113"/>
      <c r="U23" s="117"/>
      <c r="V23" s="115"/>
      <c r="W23" s="113"/>
      <c r="X23" s="117"/>
      <c r="Y23" s="117"/>
      <c r="Z23" s="115"/>
      <c r="AA23" s="113"/>
      <c r="AB23" s="117"/>
      <c r="AC23" s="117"/>
      <c r="AD23" s="115"/>
    </row>
    <row r="24" spans="1:30" ht="29.25" customHeight="1">
      <c r="A24" s="113"/>
      <c r="B24" s="114"/>
      <c r="C24" s="113"/>
      <c r="D24" s="115"/>
      <c r="E24" s="116"/>
      <c r="F24" s="117"/>
      <c r="G24" s="117"/>
      <c r="H24" s="117"/>
      <c r="I24" s="117"/>
      <c r="J24" s="117"/>
      <c r="K24" s="117"/>
      <c r="L24" s="89"/>
      <c r="M24" s="113"/>
      <c r="N24" s="117"/>
      <c r="O24" s="117"/>
      <c r="P24" s="117"/>
      <c r="Q24" s="117"/>
      <c r="R24" s="117"/>
      <c r="S24" s="115"/>
      <c r="T24" s="113"/>
      <c r="U24" s="117"/>
      <c r="V24" s="115"/>
      <c r="W24" s="113"/>
      <c r="X24" s="117"/>
      <c r="Y24" s="117"/>
      <c r="Z24" s="115"/>
      <c r="AA24" s="113"/>
      <c r="AB24" s="117"/>
      <c r="AC24" s="117"/>
      <c r="AD24" s="115"/>
    </row>
    <row r="25" spans="1:30" ht="29.25" customHeight="1">
      <c r="A25" s="113"/>
      <c r="B25" s="114"/>
      <c r="C25" s="113"/>
      <c r="D25" s="94"/>
      <c r="E25" s="105"/>
      <c r="F25" s="106"/>
      <c r="G25" s="106"/>
      <c r="H25" s="106"/>
      <c r="I25" s="106"/>
      <c r="J25" s="106"/>
      <c r="K25" s="106"/>
      <c r="L25" s="89"/>
      <c r="M25" s="108"/>
      <c r="N25" s="106"/>
      <c r="O25" s="106"/>
      <c r="P25" s="106"/>
      <c r="Q25" s="106"/>
      <c r="R25" s="109"/>
      <c r="S25" s="110"/>
      <c r="T25" s="108"/>
      <c r="U25" s="106"/>
      <c r="V25" s="110"/>
      <c r="W25" s="108"/>
      <c r="X25" s="117"/>
      <c r="Y25" s="106"/>
      <c r="Z25" s="111"/>
      <c r="AA25" s="112"/>
      <c r="AB25" s="106"/>
      <c r="AC25" s="93"/>
      <c r="AD25" s="115"/>
    </row>
    <row r="26" spans="1:30" ht="29.25" customHeight="1">
      <c r="A26" s="113"/>
      <c r="B26" s="114"/>
      <c r="C26" s="113"/>
      <c r="D26" s="115"/>
      <c r="E26" s="116"/>
      <c r="F26" s="117"/>
      <c r="G26" s="117"/>
      <c r="H26" s="117"/>
      <c r="I26" s="117"/>
      <c r="J26" s="117"/>
      <c r="K26" s="117"/>
      <c r="L26" s="114"/>
      <c r="M26" s="113"/>
      <c r="N26" s="117"/>
      <c r="O26" s="117"/>
      <c r="P26" s="117"/>
      <c r="Q26" s="117"/>
      <c r="R26" s="117"/>
      <c r="S26" s="115"/>
      <c r="T26" s="113"/>
      <c r="U26" s="117"/>
      <c r="V26" s="115"/>
      <c r="W26" s="113"/>
      <c r="X26" s="117"/>
      <c r="Y26" s="117"/>
      <c r="Z26" s="115"/>
      <c r="AA26" s="113"/>
      <c r="AB26" s="117"/>
      <c r="AC26" s="117"/>
      <c r="AD26" s="115"/>
    </row>
    <row r="27" spans="1:30" ht="29.25" customHeight="1">
      <c r="A27" s="113"/>
      <c r="B27" s="114"/>
      <c r="C27" s="113"/>
      <c r="D27" s="115"/>
      <c r="E27" s="116"/>
      <c r="F27" s="117"/>
      <c r="G27" s="117"/>
      <c r="H27" s="117"/>
      <c r="I27" s="117"/>
      <c r="J27" s="117"/>
      <c r="K27" s="117"/>
      <c r="L27" s="114"/>
      <c r="M27" s="113"/>
      <c r="N27" s="117"/>
      <c r="O27" s="117"/>
      <c r="P27" s="117"/>
      <c r="Q27" s="117"/>
      <c r="R27" s="117"/>
      <c r="S27" s="115"/>
      <c r="T27" s="113"/>
      <c r="U27" s="117"/>
      <c r="V27" s="115"/>
      <c r="W27" s="113"/>
      <c r="X27" s="117"/>
      <c r="Y27" s="117"/>
      <c r="Z27" s="115"/>
      <c r="AA27" s="113"/>
      <c r="AB27" s="117"/>
      <c r="AC27" s="117"/>
      <c r="AD27" s="115"/>
    </row>
    <row r="28" spans="1:30" ht="29.25" customHeight="1">
      <c r="A28" s="113"/>
      <c r="B28" s="114"/>
      <c r="C28" s="113"/>
      <c r="D28" s="115"/>
      <c r="E28" s="116"/>
      <c r="F28" s="117"/>
      <c r="G28" s="117"/>
      <c r="H28" s="117"/>
      <c r="I28" s="117"/>
      <c r="J28" s="117"/>
      <c r="K28" s="117"/>
      <c r="L28" s="114"/>
      <c r="M28" s="113"/>
      <c r="N28" s="117"/>
      <c r="O28" s="117"/>
      <c r="P28" s="117"/>
      <c r="Q28" s="117"/>
      <c r="R28" s="117"/>
      <c r="S28" s="115"/>
      <c r="T28" s="113"/>
      <c r="U28" s="117"/>
      <c r="V28" s="115"/>
      <c r="W28" s="113"/>
      <c r="X28" s="117"/>
      <c r="Y28" s="117"/>
      <c r="Z28" s="115"/>
      <c r="AA28" s="113"/>
      <c r="AB28" s="117"/>
      <c r="AC28" s="117"/>
      <c r="AD28" s="115"/>
    </row>
    <row r="29" spans="1:30" ht="29.25" customHeight="1">
      <c r="A29" s="88"/>
      <c r="B29" s="102"/>
      <c r="C29" s="88"/>
      <c r="D29" s="94"/>
      <c r="E29" s="95"/>
      <c r="F29" s="93"/>
      <c r="G29" s="93"/>
      <c r="H29" s="93"/>
      <c r="I29" s="93"/>
      <c r="J29" s="93"/>
      <c r="K29" s="93"/>
      <c r="L29" s="89"/>
      <c r="M29" s="90"/>
      <c r="N29" s="93"/>
      <c r="O29" s="93"/>
      <c r="P29" s="93"/>
      <c r="Q29" s="93"/>
      <c r="R29" s="96"/>
      <c r="S29" s="91"/>
      <c r="T29" s="90"/>
      <c r="U29" s="93"/>
      <c r="V29" s="91"/>
      <c r="W29" s="90"/>
      <c r="X29" s="93"/>
      <c r="Y29" s="93"/>
      <c r="Z29" s="115"/>
      <c r="AA29" s="88"/>
      <c r="AB29" s="93"/>
      <c r="AC29" s="93"/>
      <c r="AD29" s="91"/>
    </row>
    <row r="30" spans="1:30" ht="29.25" customHeight="1">
      <c r="A30" s="88"/>
      <c r="B30" s="102"/>
      <c r="C30" s="88"/>
      <c r="D30" s="94"/>
      <c r="E30" s="95"/>
      <c r="F30" s="93"/>
      <c r="G30" s="93"/>
      <c r="H30" s="93"/>
      <c r="I30" s="93"/>
      <c r="J30" s="93"/>
      <c r="K30" s="93"/>
      <c r="L30" s="89"/>
      <c r="M30" s="90"/>
      <c r="N30" s="93"/>
      <c r="O30" s="93"/>
      <c r="P30" s="93"/>
      <c r="Q30" s="93"/>
      <c r="R30" s="96"/>
      <c r="S30" s="91"/>
      <c r="T30" s="90"/>
      <c r="U30" s="93"/>
      <c r="V30" s="91"/>
      <c r="W30" s="90"/>
      <c r="X30" s="93"/>
      <c r="Y30" s="93"/>
      <c r="Z30" s="115"/>
      <c r="AA30" s="88"/>
      <c r="AB30" s="93"/>
      <c r="AC30" s="93"/>
      <c r="AD30" s="91"/>
    </row>
    <row r="31" spans="1:30" ht="29.25" customHeight="1">
      <c r="A31" s="90"/>
      <c r="B31" s="97"/>
      <c r="C31" s="98"/>
      <c r="D31" s="99"/>
      <c r="E31" s="100"/>
      <c r="F31" s="101"/>
      <c r="G31" s="101"/>
      <c r="H31" s="101"/>
      <c r="I31" s="101"/>
      <c r="J31" s="101"/>
      <c r="K31" s="101"/>
      <c r="L31" s="89"/>
      <c r="M31" s="98"/>
      <c r="N31" s="101"/>
      <c r="O31" s="101"/>
      <c r="P31" s="101"/>
      <c r="Q31" s="101"/>
      <c r="R31" s="101"/>
      <c r="S31" s="99"/>
      <c r="T31" s="98"/>
      <c r="U31" s="101"/>
      <c r="V31" s="99"/>
      <c r="W31" s="98"/>
      <c r="X31" s="101"/>
      <c r="Y31" s="101"/>
      <c r="Z31" s="99"/>
      <c r="AA31" s="98"/>
      <c r="AB31" s="101"/>
      <c r="AC31" s="93"/>
      <c r="AD31" s="91"/>
    </row>
    <row r="32" spans="1:30" ht="29.25" customHeight="1">
      <c r="A32" s="113"/>
      <c r="B32" s="114"/>
      <c r="C32" s="113"/>
      <c r="D32" s="115"/>
      <c r="E32" s="116"/>
      <c r="F32" s="117"/>
      <c r="G32" s="117"/>
      <c r="H32" s="117"/>
      <c r="I32" s="117"/>
      <c r="J32" s="117"/>
      <c r="K32" s="117"/>
      <c r="L32" s="114"/>
      <c r="M32" s="113"/>
      <c r="N32" s="117"/>
      <c r="O32" s="117"/>
      <c r="P32" s="117"/>
      <c r="Q32" s="117"/>
      <c r="R32" s="117"/>
      <c r="S32" s="115"/>
      <c r="T32" s="113"/>
      <c r="U32" s="117"/>
      <c r="V32" s="115"/>
      <c r="W32" s="113"/>
      <c r="X32" s="117"/>
      <c r="Y32" s="117"/>
      <c r="Z32" s="115"/>
      <c r="AA32" s="113"/>
      <c r="AB32" s="117"/>
      <c r="AC32" s="117"/>
      <c r="AD32" s="115"/>
    </row>
    <row r="33" spans="1:30" ht="29.25" customHeight="1">
      <c r="A33" s="88"/>
      <c r="B33" s="102"/>
      <c r="C33" s="90"/>
      <c r="D33" s="91"/>
      <c r="E33" s="92"/>
      <c r="F33" s="93"/>
      <c r="G33" s="93"/>
      <c r="H33" s="93"/>
      <c r="I33" s="93"/>
      <c r="J33" s="93"/>
      <c r="K33" s="93"/>
      <c r="L33" s="89"/>
      <c r="M33" s="90"/>
      <c r="N33" s="93"/>
      <c r="O33" s="93"/>
      <c r="P33" s="93"/>
      <c r="Q33" s="93"/>
      <c r="R33" s="93"/>
      <c r="S33" s="91"/>
      <c r="T33" s="90"/>
      <c r="U33" s="93"/>
      <c r="V33" s="91"/>
      <c r="W33" s="90"/>
      <c r="X33" s="117"/>
      <c r="Y33" s="93"/>
      <c r="Z33" s="91"/>
      <c r="AA33" s="90"/>
      <c r="AB33" s="93"/>
      <c r="AC33" s="93"/>
      <c r="AD33" s="91"/>
    </row>
    <row r="34" spans="1:30" ht="29.25" customHeight="1">
      <c r="A34" s="113"/>
      <c r="B34" s="114"/>
      <c r="C34" s="113"/>
      <c r="D34" s="115"/>
      <c r="E34" s="116"/>
      <c r="F34" s="117"/>
      <c r="G34" s="117"/>
      <c r="H34" s="117"/>
      <c r="I34" s="117"/>
      <c r="J34" s="117"/>
      <c r="K34" s="117"/>
      <c r="L34" s="114"/>
      <c r="M34" s="113"/>
      <c r="N34" s="117"/>
      <c r="O34" s="117"/>
      <c r="P34" s="117"/>
      <c r="Q34" s="117"/>
      <c r="R34" s="117"/>
      <c r="S34" s="115"/>
      <c r="T34" s="113"/>
      <c r="U34" s="117"/>
      <c r="V34" s="115"/>
      <c r="W34" s="113"/>
      <c r="X34" s="117"/>
      <c r="Y34" s="117"/>
      <c r="Z34" s="115"/>
      <c r="AA34" s="113"/>
      <c r="AB34" s="117"/>
      <c r="AC34" s="117"/>
      <c r="AD34" s="115"/>
    </row>
    <row r="35" spans="1:30" ht="29.25" customHeight="1">
      <c r="A35" s="113"/>
      <c r="B35" s="114"/>
      <c r="C35" s="113"/>
      <c r="D35" s="115"/>
      <c r="E35" s="116"/>
      <c r="F35" s="117"/>
      <c r="G35" s="117"/>
      <c r="H35" s="117"/>
      <c r="I35" s="117"/>
      <c r="J35" s="117"/>
      <c r="K35" s="117"/>
      <c r="L35" s="114"/>
      <c r="M35" s="113"/>
      <c r="N35" s="117"/>
      <c r="O35" s="117"/>
      <c r="P35" s="117"/>
      <c r="Q35" s="117"/>
      <c r="R35" s="117"/>
      <c r="S35" s="115"/>
      <c r="T35" s="113"/>
      <c r="U35" s="117"/>
      <c r="V35" s="115"/>
      <c r="W35" s="113"/>
      <c r="X35" s="117"/>
      <c r="Y35" s="117"/>
      <c r="Z35" s="115"/>
      <c r="AA35" s="113"/>
      <c r="AB35" s="117"/>
      <c r="AC35" s="117"/>
      <c r="AD35" s="115"/>
    </row>
    <row r="36" spans="1:30" ht="29.25" customHeight="1" thickBot="1">
      <c r="A36" s="112"/>
      <c r="B36" s="118"/>
      <c r="C36" s="119"/>
      <c r="D36" s="120"/>
      <c r="E36" s="105"/>
      <c r="F36" s="106"/>
      <c r="G36" s="106"/>
      <c r="H36" s="106"/>
      <c r="I36" s="106"/>
      <c r="J36" s="106"/>
      <c r="K36" s="106"/>
      <c r="L36" s="107"/>
      <c r="M36" s="108"/>
      <c r="N36" s="106"/>
      <c r="O36" s="106"/>
      <c r="P36" s="106"/>
      <c r="Q36" s="106"/>
      <c r="R36" s="109"/>
      <c r="S36" s="110"/>
      <c r="T36" s="108"/>
      <c r="U36" s="106"/>
      <c r="V36" s="110"/>
      <c r="W36" s="108"/>
      <c r="X36" s="106"/>
      <c r="Y36" s="106"/>
      <c r="Z36" s="111"/>
      <c r="AA36" s="112"/>
      <c r="AB36" s="106"/>
      <c r="AC36" s="93"/>
      <c r="AD36" s="91"/>
    </row>
    <row r="37" spans="1:30" ht="29.25" customHeight="1" thickBot="1">
      <c r="A37" s="124" t="s">
        <v>214</v>
      </c>
      <c r="B37" s="121" t="s">
        <v>213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2"/>
      <c r="M37" s="123"/>
      <c r="N37" s="121"/>
      <c r="O37" s="121"/>
      <c r="P37" s="121"/>
      <c r="Q37" s="121"/>
      <c r="R37" s="121"/>
      <c r="S37" s="121"/>
      <c r="T37" s="123"/>
      <c r="U37" s="121"/>
      <c r="V37" s="121"/>
      <c r="W37" s="123"/>
      <c r="X37" s="121"/>
      <c r="Y37" s="121"/>
      <c r="Z37" s="121"/>
      <c r="AA37" s="123"/>
      <c r="AB37" s="121"/>
      <c r="AC37" s="121"/>
      <c r="AD37" s="121"/>
    </row>
  </sheetData>
  <sheetProtection/>
  <mergeCells count="38">
    <mergeCell ref="A1:B1"/>
    <mergeCell ref="A2:AD2"/>
    <mergeCell ref="A3:J3"/>
    <mergeCell ref="U3:AD3"/>
    <mergeCell ref="E4:L4"/>
    <mergeCell ref="M4:S4"/>
    <mergeCell ref="T4:V4"/>
    <mergeCell ref="W4:Z4"/>
    <mergeCell ref="A4:A6"/>
    <mergeCell ref="B4:B6"/>
    <mergeCell ref="C4:C6"/>
    <mergeCell ref="D4:D6"/>
    <mergeCell ref="AA4:AD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R5:R6"/>
    <mergeCell ref="S5:S6"/>
    <mergeCell ref="T5:T6"/>
    <mergeCell ref="U5:U6"/>
    <mergeCell ref="N5:N6"/>
    <mergeCell ref="O5:O6"/>
    <mergeCell ref="P5:P6"/>
    <mergeCell ref="Q5:Q6"/>
    <mergeCell ref="Z5:Z6"/>
    <mergeCell ref="AA5:AB5"/>
    <mergeCell ref="AC5:AC6"/>
    <mergeCell ref="AD5:AD6"/>
    <mergeCell ref="V5:V6"/>
    <mergeCell ref="W5:W6"/>
    <mergeCell ref="X5:X6"/>
    <mergeCell ref="Y5:Y6"/>
  </mergeCells>
  <printOptions horizontalCentered="1"/>
  <pageMargins left="0.15748031496062992" right="0.15748031496062992" top="0.3937007874015748" bottom="0" header="0.5118110236220472" footer="0.5118110236220472"/>
  <pageSetup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SheetLayoutView="100" zoomScalePageLayoutView="0" workbookViewId="0" topLeftCell="A1">
      <selection activeCell="N10" sqref="N10"/>
    </sheetView>
  </sheetViews>
  <sheetFormatPr defaultColWidth="9.00390625" defaultRowHeight="14.25"/>
  <sheetData>
    <row r="1" ht="14.25">
      <c r="A1" t="s">
        <v>186</v>
      </c>
    </row>
    <row r="2" spans="1:9" ht="22.5">
      <c r="A2" s="221" t="s">
        <v>52</v>
      </c>
      <c r="B2" s="221"/>
      <c r="C2" s="221"/>
      <c r="D2" s="221"/>
      <c r="E2" s="221"/>
      <c r="F2" s="221"/>
      <c r="G2" s="221"/>
      <c r="H2" s="221"/>
      <c r="I2" s="221"/>
    </row>
    <row r="3" spans="1:9" ht="22.5">
      <c r="A3" s="50"/>
      <c r="B3" s="50"/>
      <c r="C3" s="50"/>
      <c r="D3" s="50"/>
      <c r="E3" s="50"/>
      <c r="F3" s="50"/>
      <c r="G3" s="50"/>
      <c r="H3" s="50"/>
      <c r="I3" s="50"/>
    </row>
    <row r="4" spans="1:9" ht="14.25">
      <c r="A4" s="37" t="s">
        <v>53</v>
      </c>
      <c r="B4" s="38"/>
      <c r="C4" s="38"/>
      <c r="D4" s="38"/>
      <c r="E4" s="38"/>
      <c r="F4" s="38"/>
      <c r="G4" s="222" t="s">
        <v>106</v>
      </c>
      <c r="H4" s="222"/>
      <c r="I4" s="222"/>
    </row>
    <row r="5" spans="1:9" ht="25.5">
      <c r="A5" s="39" t="s">
        <v>35</v>
      </c>
      <c r="B5" s="40"/>
      <c r="C5" s="40" t="s">
        <v>54</v>
      </c>
      <c r="D5" s="223"/>
      <c r="E5" s="223"/>
      <c r="F5" s="224" t="s">
        <v>55</v>
      </c>
      <c r="G5" s="223"/>
      <c r="H5" s="223"/>
      <c r="I5" s="41"/>
    </row>
    <row r="6" spans="1:9" ht="21.75" customHeight="1">
      <c r="A6" s="42" t="s">
        <v>56</v>
      </c>
      <c r="B6" s="43" t="s">
        <v>57</v>
      </c>
      <c r="C6" s="44" t="s">
        <v>58</v>
      </c>
      <c r="D6" s="216"/>
      <c r="E6" s="216"/>
      <c r="F6" s="215" t="s">
        <v>59</v>
      </c>
      <c r="G6" s="216"/>
      <c r="H6" s="216"/>
      <c r="I6" s="45"/>
    </row>
    <row r="7" spans="1:9" ht="29.25" customHeight="1">
      <c r="A7" s="42" t="s">
        <v>60</v>
      </c>
      <c r="B7" s="215" t="s">
        <v>61</v>
      </c>
      <c r="C7" s="216"/>
      <c r="D7" s="216"/>
      <c r="E7" s="216"/>
      <c r="F7" s="216"/>
      <c r="G7" s="216"/>
      <c r="H7" s="216"/>
      <c r="I7" s="216"/>
    </row>
    <row r="8" spans="1:9" ht="25.5">
      <c r="A8" s="42" t="s">
        <v>62</v>
      </c>
      <c r="B8" s="211" t="s">
        <v>63</v>
      </c>
      <c r="C8" s="212"/>
      <c r="D8" s="212"/>
      <c r="E8" s="212"/>
      <c r="F8" s="212"/>
      <c r="G8" s="212"/>
      <c r="H8" s="212"/>
      <c r="I8" s="212"/>
    </row>
    <row r="9" spans="1:9" ht="19.5" customHeight="1">
      <c r="A9" s="217" t="s">
        <v>64</v>
      </c>
      <c r="B9" s="44" t="s">
        <v>65</v>
      </c>
      <c r="C9" s="44"/>
      <c r="D9" s="215" t="s">
        <v>66</v>
      </c>
      <c r="E9" s="216"/>
      <c r="F9" s="44"/>
      <c r="G9" s="215" t="s">
        <v>67</v>
      </c>
      <c r="H9" s="216"/>
      <c r="I9" s="44"/>
    </row>
    <row r="10" spans="1:9" ht="66" customHeight="1">
      <c r="A10" s="218"/>
      <c r="B10" s="34" t="s">
        <v>68</v>
      </c>
      <c r="C10" s="219" t="s">
        <v>69</v>
      </c>
      <c r="D10" s="220"/>
      <c r="E10" s="220"/>
      <c r="F10" s="220"/>
      <c r="G10" s="220"/>
      <c r="H10" s="220"/>
      <c r="I10" s="220"/>
    </row>
    <row r="11" spans="1:9" ht="47.25" customHeight="1">
      <c r="A11" s="47" t="s">
        <v>70</v>
      </c>
      <c r="B11" s="219" t="s">
        <v>71</v>
      </c>
      <c r="C11" s="220"/>
      <c r="D11" s="220"/>
      <c r="E11" s="220"/>
      <c r="F11" s="220"/>
      <c r="G11" s="220"/>
      <c r="H11" s="220"/>
      <c r="I11" s="220"/>
    </row>
    <row r="12" spans="1:9" ht="35.25" customHeight="1">
      <c r="A12" s="47" t="s">
        <v>72</v>
      </c>
      <c r="B12" s="219" t="s">
        <v>73</v>
      </c>
      <c r="C12" s="220"/>
      <c r="D12" s="220"/>
      <c r="E12" s="220"/>
      <c r="F12" s="220"/>
      <c r="G12" s="220"/>
      <c r="H12" s="220"/>
      <c r="I12" s="220"/>
    </row>
    <row r="13" spans="1:9" ht="46.5" customHeight="1">
      <c r="A13" s="47" t="s">
        <v>74</v>
      </c>
      <c r="B13" s="219" t="s">
        <v>75</v>
      </c>
      <c r="C13" s="220"/>
      <c r="D13" s="220"/>
      <c r="E13" s="34" t="s">
        <v>76</v>
      </c>
      <c r="F13" s="219" t="s">
        <v>77</v>
      </c>
      <c r="G13" s="220"/>
      <c r="H13" s="220"/>
      <c r="I13" s="220"/>
    </row>
    <row r="14" spans="1:9" ht="23.25" customHeight="1">
      <c r="A14" s="42" t="s">
        <v>78</v>
      </c>
      <c r="B14" s="211" t="s">
        <v>79</v>
      </c>
      <c r="C14" s="212"/>
      <c r="D14" s="212"/>
      <c r="E14" s="44" t="s">
        <v>80</v>
      </c>
      <c r="F14" s="211" t="s">
        <v>81</v>
      </c>
      <c r="G14" s="212"/>
      <c r="H14" s="212"/>
      <c r="I14" s="212"/>
    </row>
    <row r="15" spans="1:9" ht="29.25" customHeight="1">
      <c r="A15" s="47" t="s">
        <v>82</v>
      </c>
      <c r="B15" s="209"/>
      <c r="C15" s="210"/>
      <c r="D15" s="35" t="s">
        <v>42</v>
      </c>
      <c r="E15" s="34"/>
      <c r="F15" s="209" t="s">
        <v>83</v>
      </c>
      <c r="G15" s="210"/>
      <c r="H15" s="209"/>
      <c r="I15" s="210"/>
    </row>
    <row r="16" spans="1:9" ht="22.5" customHeight="1">
      <c r="A16" s="213" t="s">
        <v>84</v>
      </c>
      <c r="B16" s="214"/>
      <c r="C16" s="214"/>
      <c r="D16" s="214"/>
      <c r="E16" s="214"/>
      <c r="F16" s="214"/>
      <c r="G16" s="214"/>
      <c r="H16" s="214"/>
      <c r="I16" s="214"/>
    </row>
    <row r="17" spans="1:9" ht="19.5" customHeight="1">
      <c r="A17" s="42" t="s">
        <v>85</v>
      </c>
      <c r="B17" s="215" t="s">
        <v>86</v>
      </c>
      <c r="C17" s="216"/>
      <c r="D17" s="216" t="s">
        <v>54</v>
      </c>
      <c r="E17" s="216"/>
      <c r="F17" s="216"/>
      <c r="G17" s="216"/>
      <c r="H17" s="216" t="s">
        <v>87</v>
      </c>
      <c r="I17" s="216"/>
    </row>
    <row r="18" spans="1:9" ht="19.5" customHeight="1">
      <c r="A18" s="47">
        <v>1</v>
      </c>
      <c r="B18" s="209"/>
      <c r="C18" s="210"/>
      <c r="D18" s="210"/>
      <c r="E18" s="210"/>
      <c r="F18" s="210"/>
      <c r="G18" s="210"/>
      <c r="H18" s="210"/>
      <c r="I18" s="210"/>
    </row>
    <row r="19" spans="1:9" ht="19.5" customHeight="1">
      <c r="A19" s="47">
        <v>2</v>
      </c>
      <c r="B19" s="209"/>
      <c r="C19" s="210"/>
      <c r="D19" s="210"/>
      <c r="E19" s="210"/>
      <c r="F19" s="210"/>
      <c r="G19" s="210"/>
      <c r="H19" s="210"/>
      <c r="I19" s="210"/>
    </row>
    <row r="20" spans="1:9" ht="19.5" customHeight="1">
      <c r="A20" s="47">
        <v>3</v>
      </c>
      <c r="B20" s="209"/>
      <c r="C20" s="210"/>
      <c r="D20" s="210"/>
      <c r="E20" s="210"/>
      <c r="F20" s="210"/>
      <c r="G20" s="210"/>
      <c r="H20" s="210"/>
      <c r="I20" s="210"/>
    </row>
    <row r="21" spans="1:9" ht="19.5" customHeight="1">
      <c r="A21" s="47">
        <v>4</v>
      </c>
      <c r="B21" s="209"/>
      <c r="C21" s="210"/>
      <c r="D21" s="210"/>
      <c r="E21" s="210"/>
      <c r="F21" s="210"/>
      <c r="G21" s="210"/>
      <c r="H21" s="210"/>
      <c r="I21" s="210"/>
    </row>
    <row r="22" spans="1:9" ht="19.5" customHeight="1">
      <c r="A22" s="47">
        <v>5</v>
      </c>
      <c r="B22" s="209"/>
      <c r="C22" s="210"/>
      <c r="D22" s="210"/>
      <c r="E22" s="210"/>
      <c r="F22" s="210"/>
      <c r="G22" s="210"/>
      <c r="H22" s="210"/>
      <c r="I22" s="210"/>
    </row>
  </sheetData>
  <sheetProtection/>
  <mergeCells count="40">
    <mergeCell ref="D6:E6"/>
    <mergeCell ref="F6:H6"/>
    <mergeCell ref="B7:I7"/>
    <mergeCell ref="B8:I8"/>
    <mergeCell ref="A2:I2"/>
    <mergeCell ref="G4:I4"/>
    <mergeCell ref="D5:E5"/>
    <mergeCell ref="F5:H5"/>
    <mergeCell ref="B11:I11"/>
    <mergeCell ref="B12:I12"/>
    <mergeCell ref="B13:D13"/>
    <mergeCell ref="F13:I13"/>
    <mergeCell ref="A9:A10"/>
    <mergeCell ref="D9:E9"/>
    <mergeCell ref="G9:H9"/>
    <mergeCell ref="C10:I10"/>
    <mergeCell ref="A16:I16"/>
    <mergeCell ref="B17:C17"/>
    <mergeCell ref="D17:G17"/>
    <mergeCell ref="H17:I17"/>
    <mergeCell ref="B14:D14"/>
    <mergeCell ref="F14:I14"/>
    <mergeCell ref="B15:C15"/>
    <mergeCell ref="F15:G15"/>
    <mergeCell ref="H15:I15"/>
    <mergeCell ref="B18:C18"/>
    <mergeCell ref="D18:G18"/>
    <mergeCell ref="H18:I18"/>
    <mergeCell ref="B19:C19"/>
    <mergeCell ref="D19:G19"/>
    <mergeCell ref="H19:I19"/>
    <mergeCell ref="B22:C22"/>
    <mergeCell ref="D22:G22"/>
    <mergeCell ref="H22:I22"/>
    <mergeCell ref="B20:C20"/>
    <mergeCell ref="D20:G20"/>
    <mergeCell ref="H20:I20"/>
    <mergeCell ref="B21:C21"/>
    <mergeCell ref="D21:G21"/>
    <mergeCell ref="H21:I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selection activeCell="W12" sqref="W12"/>
    </sheetView>
  </sheetViews>
  <sheetFormatPr defaultColWidth="9.00390625" defaultRowHeight="14.25"/>
  <cols>
    <col min="1" max="1" width="6.625" style="0" customWidth="1"/>
    <col min="2" max="2" width="6.50390625" style="0" customWidth="1"/>
    <col min="3" max="5" width="6.75390625" style="0" customWidth="1"/>
    <col min="6" max="6" width="6.625" style="0" customWidth="1"/>
    <col min="7" max="7" width="6.375" style="0" customWidth="1"/>
    <col min="8" max="8" width="7.00390625" style="0" customWidth="1"/>
    <col min="9" max="9" width="6.375" style="0" customWidth="1"/>
    <col min="10" max="10" width="6.875" style="0" customWidth="1"/>
    <col min="11" max="11" width="6.50390625" style="0" customWidth="1"/>
    <col min="12" max="12" width="7.00390625" style="0" customWidth="1"/>
    <col min="13" max="13" width="8.375" style="0" customWidth="1"/>
    <col min="14" max="14" width="5.25390625" style="0" customWidth="1"/>
    <col min="15" max="15" width="5.125" style="0" customWidth="1"/>
    <col min="16" max="16" width="5.75390625" style="0" customWidth="1"/>
    <col min="17" max="18" width="5.875" style="0" customWidth="1"/>
    <col min="19" max="19" width="5.75390625" style="0" customWidth="1"/>
    <col min="20" max="20" width="6.25390625" style="0" customWidth="1"/>
  </cols>
  <sheetData>
    <row r="1" ht="14.25">
      <c r="A1" t="s">
        <v>187</v>
      </c>
    </row>
    <row r="3" spans="1:20" ht="25.5">
      <c r="A3" s="225" t="s">
        <v>105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</row>
    <row r="4" spans="1:20" ht="22.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1:20" ht="14.25">
      <c r="A5" s="227" t="s">
        <v>228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</row>
    <row r="6" spans="1:20" ht="29.25" customHeight="1">
      <c r="A6" s="229" t="s">
        <v>229</v>
      </c>
      <c r="B6" s="231" t="s">
        <v>88</v>
      </c>
      <c r="C6" s="232"/>
      <c r="D6" s="232" t="s">
        <v>89</v>
      </c>
      <c r="E6" s="233"/>
      <c r="F6" s="232" t="s">
        <v>90</v>
      </c>
      <c r="G6" s="233"/>
      <c r="H6" s="232" t="s">
        <v>91</v>
      </c>
      <c r="I6" s="233"/>
      <c r="J6" s="232" t="s">
        <v>92</v>
      </c>
      <c r="K6" s="233"/>
      <c r="L6" s="232" t="s">
        <v>194</v>
      </c>
      <c r="M6" s="233"/>
      <c r="N6" s="232" t="s">
        <v>93</v>
      </c>
      <c r="O6" s="233"/>
      <c r="P6" s="233"/>
      <c r="Q6" s="233"/>
      <c r="R6" s="233"/>
      <c r="S6" s="233"/>
      <c r="T6" s="233"/>
    </row>
    <row r="7" spans="1:20" ht="39" customHeight="1">
      <c r="A7" s="230"/>
      <c r="B7" s="52" t="s">
        <v>94</v>
      </c>
      <c r="C7" s="52" t="s">
        <v>95</v>
      </c>
      <c r="D7" s="52" t="s">
        <v>94</v>
      </c>
      <c r="E7" s="52" t="s">
        <v>95</v>
      </c>
      <c r="F7" s="52" t="s">
        <v>94</v>
      </c>
      <c r="G7" s="52" t="s">
        <v>95</v>
      </c>
      <c r="H7" s="52" t="s">
        <v>94</v>
      </c>
      <c r="I7" s="51" t="s">
        <v>95</v>
      </c>
      <c r="J7" s="51" t="s">
        <v>94</v>
      </c>
      <c r="K7" s="51" t="s">
        <v>95</v>
      </c>
      <c r="L7" s="51" t="s">
        <v>5</v>
      </c>
      <c r="M7" s="51" t="s">
        <v>195</v>
      </c>
      <c r="N7" s="51" t="s">
        <v>96</v>
      </c>
      <c r="O7" s="51" t="s">
        <v>97</v>
      </c>
      <c r="P7" s="51" t="s">
        <v>98</v>
      </c>
      <c r="Q7" s="51" t="s">
        <v>99</v>
      </c>
      <c r="R7" s="51" t="s">
        <v>100</v>
      </c>
      <c r="S7" s="51" t="s">
        <v>101</v>
      </c>
      <c r="T7" s="51" t="s">
        <v>102</v>
      </c>
    </row>
    <row r="8" spans="1:20" ht="19.5" customHeight="1">
      <c r="A8" s="48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9.5" customHeight="1">
      <c r="A9" s="4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9.5" customHeight="1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9.5" customHeight="1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19.5" customHeight="1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0" ht="19.5" customHeight="1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ht="19.5" customHeight="1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0" ht="19.5" customHeigh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0" ht="19.5" customHeight="1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1:20" ht="19.5" customHeight="1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</sheetData>
  <sheetProtection/>
  <mergeCells count="10">
    <mergeCell ref="A3:T3"/>
    <mergeCell ref="A5:T5"/>
    <mergeCell ref="A6:A7"/>
    <mergeCell ref="B6:C6"/>
    <mergeCell ref="D6:E6"/>
    <mergeCell ref="F6:G6"/>
    <mergeCell ref="H6:I6"/>
    <mergeCell ref="J6:K6"/>
    <mergeCell ref="L6:M6"/>
    <mergeCell ref="N6:T6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</dc:creator>
  <cp:keywords/>
  <dc:description/>
  <cp:lastModifiedBy>微软用户</cp:lastModifiedBy>
  <cp:lastPrinted>2014-04-22T07:06:14Z</cp:lastPrinted>
  <dcterms:created xsi:type="dcterms:W3CDTF">2012-11-15T02:03:40Z</dcterms:created>
  <dcterms:modified xsi:type="dcterms:W3CDTF">2014-04-22T07:08:39Z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  <property fmtid="{D5CDD505-2E9C-101B-9397-08002B2CF9AE}" pid="3" name="KSOReadingLayout">
    <vt:bool>false</vt:bool>
  </property>
</Properties>
</file>