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附件1" sheetId="4" r:id="rId1"/>
    <sheet name="附件2" sheetId="1" r:id="rId2"/>
  </sheets>
  <definedNames>
    <definedName name="_xlnm._FilterDatabase" localSheetId="1" hidden="1">附件2!$3:$100</definedName>
    <definedName name="_xlnm.Print_Titles" localSheetId="1">附件2!$3:$3</definedName>
  </definedNames>
  <calcPr calcId="144525"/>
</workbook>
</file>

<file path=xl/sharedStrings.xml><?xml version="1.0" encoding="utf-8"?>
<sst xmlns="http://schemas.openxmlformats.org/spreadsheetml/2006/main" count="530" uniqueCount="260">
  <si>
    <t>附件1：</t>
  </si>
  <si>
    <t>永春县2019-2020学年第二学期雨露计划补助资金安排表</t>
  </si>
  <si>
    <t xml:space="preserve">                                      单位：人、万元</t>
  </si>
  <si>
    <t>序号</t>
  </si>
  <si>
    <t>乡（镇）</t>
  </si>
  <si>
    <t>扶持对象   （人）</t>
  </si>
  <si>
    <t>下达补助资金（万元）</t>
  </si>
  <si>
    <t>备注</t>
  </si>
  <si>
    <t>省级</t>
  </si>
  <si>
    <t>县级</t>
  </si>
  <si>
    <t>一都镇</t>
  </si>
  <si>
    <t>含冯海珠2019-2020学年第一学期1500元</t>
  </si>
  <si>
    <t>横口乡</t>
  </si>
  <si>
    <t>下洋镇</t>
  </si>
  <si>
    <t>坑仔口镇</t>
  </si>
  <si>
    <t>玉斗镇</t>
  </si>
  <si>
    <t>桂洋镇</t>
  </si>
  <si>
    <t>锦斗镇</t>
  </si>
  <si>
    <t>苏坑镇</t>
  </si>
  <si>
    <t>蓬壶镇</t>
  </si>
  <si>
    <t>达埔镇</t>
  </si>
  <si>
    <t>介福乡</t>
  </si>
  <si>
    <t>吾峰镇</t>
  </si>
  <si>
    <t>石鼓镇</t>
  </si>
  <si>
    <t>五里街镇</t>
  </si>
  <si>
    <t>桃城镇</t>
  </si>
  <si>
    <t>东平镇</t>
  </si>
  <si>
    <t>岵山镇</t>
  </si>
  <si>
    <t>湖洋镇</t>
  </si>
  <si>
    <r>
      <rPr>
        <sz val="11"/>
        <color theme="1"/>
        <rFont val="宋体"/>
        <charset val="134"/>
        <scheme val="minor"/>
      </rPr>
      <t>含金巧津</t>
    </r>
    <r>
      <rPr>
        <sz val="11"/>
        <color theme="1"/>
        <rFont val="Times New Roman"/>
        <charset val="134"/>
      </rPr>
      <t>2019-2020</t>
    </r>
    <r>
      <rPr>
        <sz val="11"/>
        <color theme="1"/>
        <rFont val="宋体"/>
        <charset val="134"/>
        <scheme val="minor"/>
      </rPr>
      <t>学年第一学期</t>
    </r>
    <r>
      <rPr>
        <sz val="11"/>
        <color theme="1"/>
        <rFont val="Times New Roman"/>
        <charset val="134"/>
      </rPr>
      <t>1500</t>
    </r>
    <r>
      <rPr>
        <sz val="11"/>
        <color theme="1"/>
        <rFont val="宋体"/>
        <charset val="134"/>
        <scheme val="minor"/>
      </rPr>
      <t>元</t>
    </r>
  </si>
  <si>
    <t>合  计</t>
  </si>
  <si>
    <t>附件2</t>
  </si>
  <si>
    <r>
      <t>2019-2020</t>
    </r>
    <r>
      <rPr>
        <sz val="20"/>
        <color theme="1"/>
        <rFont val="方正小标宋简体"/>
        <charset val="134"/>
      </rPr>
      <t>学年第二学期雨露计划补助对象名单</t>
    </r>
  </si>
  <si>
    <t>县</t>
  </si>
  <si>
    <t>乡镇</t>
  </si>
  <si>
    <t>村</t>
  </si>
  <si>
    <t xml:space="preserve">学生   姓名 </t>
  </si>
  <si>
    <t>入学  年月</t>
  </si>
  <si>
    <t>学校名称</t>
  </si>
  <si>
    <t>补助金额（元）</t>
  </si>
  <si>
    <t>永春县</t>
  </si>
  <si>
    <t>黄田村</t>
  </si>
  <si>
    <t>曾小双</t>
  </si>
  <si>
    <t>福建幼儿师范高等专科学校</t>
  </si>
  <si>
    <t>仙阳村</t>
  </si>
  <si>
    <t>吴燕婷</t>
  </si>
  <si>
    <t>泉州华光职业学院</t>
  </si>
  <si>
    <t>林云青</t>
  </si>
  <si>
    <t>福建华夏高级技工学校</t>
  </si>
  <si>
    <t>吴殊村</t>
  </si>
  <si>
    <t>陈彩云</t>
  </si>
  <si>
    <t>永春职业中专学校</t>
  </si>
  <si>
    <t>龙卿村</t>
  </si>
  <si>
    <t>冯海珠</t>
  </si>
  <si>
    <r>
      <rPr>
        <sz val="11"/>
        <color theme="1"/>
        <rFont val="宋体"/>
        <charset val="134"/>
        <scheme val="minor"/>
      </rPr>
      <t>含</t>
    </r>
    <r>
      <rPr>
        <sz val="11"/>
        <color theme="1"/>
        <rFont val="Times New Roman"/>
        <charset val="134"/>
      </rPr>
      <t>2019-2020</t>
    </r>
    <r>
      <rPr>
        <sz val="11"/>
        <color theme="1"/>
        <rFont val="宋体"/>
        <charset val="134"/>
        <scheme val="minor"/>
      </rPr>
      <t>学年第一学期</t>
    </r>
    <r>
      <rPr>
        <sz val="11"/>
        <color theme="1"/>
        <rFont val="Times New Roman"/>
        <charset val="134"/>
      </rPr>
      <t>1500</t>
    </r>
    <r>
      <rPr>
        <sz val="11"/>
        <color theme="1"/>
        <rFont val="宋体"/>
        <charset val="134"/>
        <scheme val="minor"/>
      </rPr>
      <t>元</t>
    </r>
  </si>
  <si>
    <t>云贵村</t>
  </si>
  <si>
    <t>张海森</t>
  </si>
  <si>
    <t>泉州经贸学院</t>
  </si>
  <si>
    <t>横坑村</t>
  </si>
  <si>
    <t>张志林</t>
  </si>
  <si>
    <t>泉州农业学校</t>
  </si>
  <si>
    <t>曲斗村</t>
  </si>
  <si>
    <t>涂国炫</t>
  </si>
  <si>
    <t>福建经贸学校</t>
  </si>
  <si>
    <t>涂山村</t>
  </si>
  <si>
    <t>涂晓琳</t>
  </si>
  <si>
    <t>福建省鹭岛职业技术学校</t>
  </si>
  <si>
    <t>涂炜秦</t>
  </si>
  <si>
    <t>溪塔村</t>
  </si>
  <si>
    <t>郭巧玲</t>
  </si>
  <si>
    <t>福建生物工程职业技术学院</t>
  </si>
  <si>
    <t>大荣村</t>
  </si>
  <si>
    <t>肖伟杰</t>
  </si>
  <si>
    <t>泉州梅山工程学校</t>
  </si>
  <si>
    <t>玉西村</t>
  </si>
  <si>
    <t>康思莹</t>
  </si>
  <si>
    <t>杏村村</t>
  </si>
  <si>
    <t>杨婷婷</t>
  </si>
  <si>
    <t>闽西职业技术学院</t>
  </si>
  <si>
    <t>新珩村</t>
  </si>
  <si>
    <t>许鹏辉</t>
  </si>
  <si>
    <t>云台村</t>
  </si>
  <si>
    <t>赵桂兰</t>
  </si>
  <si>
    <t>福建省经贸学校</t>
  </si>
  <si>
    <t>壶永村</t>
  </si>
  <si>
    <t>郑福才</t>
  </si>
  <si>
    <t>厦门东海职业技术学校</t>
  </si>
  <si>
    <t>金沙村</t>
  </si>
  <si>
    <t>徐雅婷</t>
  </si>
  <si>
    <t>闽江师范高等专科学校</t>
  </si>
  <si>
    <t>茂春村</t>
  </si>
  <si>
    <t>郑文杰</t>
  </si>
  <si>
    <t>文太村</t>
  </si>
  <si>
    <t>吴煌灯</t>
  </si>
  <si>
    <t>福建林业职业技术学院</t>
  </si>
  <si>
    <t>珍卿村</t>
  </si>
  <si>
    <t>徐万君</t>
  </si>
  <si>
    <t>永春县职业中专学校</t>
  </si>
  <si>
    <t>嵩溪村</t>
  </si>
  <si>
    <t>王瑞芳</t>
  </si>
  <si>
    <t>永春卫校</t>
  </si>
  <si>
    <t>嵩山村</t>
  </si>
  <si>
    <t>陈泽志</t>
  </si>
  <si>
    <t>厦门兴才职业技术学院</t>
  </si>
  <si>
    <t>陈华贤</t>
  </si>
  <si>
    <t>陈家宝</t>
  </si>
  <si>
    <t>福建省德化职业技术学校</t>
  </si>
  <si>
    <t>光明村</t>
  </si>
  <si>
    <t>张佳顺</t>
  </si>
  <si>
    <t>东坑村</t>
  </si>
  <si>
    <t>王丽月</t>
  </si>
  <si>
    <t>八乡村</t>
  </si>
  <si>
    <t>郭丽婷</t>
  </si>
  <si>
    <t>章智敏</t>
  </si>
  <si>
    <t>福建铁路机电学校</t>
  </si>
  <si>
    <t>联星村</t>
  </si>
  <si>
    <t>樊少聪</t>
  </si>
  <si>
    <t>永春县职业技术中专学校</t>
  </si>
  <si>
    <t>南幢村</t>
  </si>
  <si>
    <t>郭佳怡</t>
  </si>
  <si>
    <t>泉州理工学校</t>
  </si>
  <si>
    <t>郭培基</t>
  </si>
  <si>
    <t>泉州高级技工学校</t>
  </si>
  <si>
    <t>丽里村</t>
  </si>
  <si>
    <t>王春梅</t>
  </si>
  <si>
    <t>漳州卫生职业学院</t>
  </si>
  <si>
    <t>孔里村</t>
  </si>
  <si>
    <t>林雅芹</t>
  </si>
  <si>
    <t>泉州经贸职业技术学院</t>
  </si>
  <si>
    <t>美山村</t>
  </si>
  <si>
    <t>林小丽</t>
  </si>
  <si>
    <t>鹏溪村</t>
  </si>
  <si>
    <t>潘燕凤</t>
  </si>
  <si>
    <t>福建华南女子职业学院</t>
  </si>
  <si>
    <t>观山村</t>
  </si>
  <si>
    <t>苏春巧</t>
  </si>
  <si>
    <t>苏冰玲</t>
  </si>
  <si>
    <t>泉州医高专永春分校</t>
  </si>
  <si>
    <t>都溪村</t>
  </si>
  <si>
    <t>苏荣兴</t>
  </si>
  <si>
    <t>泉州市海丝商贸职业技术学校</t>
  </si>
  <si>
    <t>东星村</t>
  </si>
  <si>
    <t>王美清</t>
  </si>
  <si>
    <t>洪步村</t>
  </si>
  <si>
    <t>林贵珍</t>
  </si>
  <si>
    <t>泉州工艺美术职业学院</t>
  </si>
  <si>
    <t>达理</t>
  </si>
  <si>
    <t>姚燕玲</t>
  </si>
  <si>
    <t>狮峰村</t>
  </si>
  <si>
    <t>李培杰</t>
  </si>
  <si>
    <t>福建体育职业技术学院</t>
  </si>
  <si>
    <t>溪源村</t>
  </si>
  <si>
    <t>潘春燕</t>
  </si>
  <si>
    <t>厦门海洋职业技术学院</t>
  </si>
  <si>
    <t>新琼村</t>
  </si>
  <si>
    <t>潘文霖</t>
  </si>
  <si>
    <t>潘婉程</t>
  </si>
  <si>
    <t>洑溪村</t>
  </si>
  <si>
    <t>邱福永</t>
  </si>
  <si>
    <t>蓬莱村</t>
  </si>
  <si>
    <t>尤巧榕</t>
  </si>
  <si>
    <t>东园村</t>
  </si>
  <si>
    <t>吴江鑫</t>
  </si>
  <si>
    <t>福建卫生职业技术学院</t>
  </si>
  <si>
    <t>吴冰清</t>
  </si>
  <si>
    <t>福州英华职业学院</t>
  </si>
  <si>
    <t>福东</t>
  </si>
  <si>
    <t>郑志煌</t>
  </si>
  <si>
    <t>泉州闽南工贸学校</t>
  </si>
  <si>
    <t>吾顶</t>
  </si>
  <si>
    <t>吕国顺</t>
  </si>
  <si>
    <t>培民</t>
  </si>
  <si>
    <t>张雪燕</t>
  </si>
  <si>
    <t>大卿村</t>
  </si>
  <si>
    <t>林秋明</t>
  </si>
  <si>
    <t>厦门市城市职业学校</t>
  </si>
  <si>
    <t>陈永福</t>
  </si>
  <si>
    <t>半岭村</t>
  </si>
  <si>
    <t>黄成嘉</t>
  </si>
  <si>
    <t>漳州科技职业学院</t>
  </si>
  <si>
    <t>黄依玲</t>
  </si>
  <si>
    <t>泉州财贸职业技术学校</t>
  </si>
  <si>
    <t>凤美村</t>
  </si>
  <si>
    <t>陈燕春</t>
  </si>
  <si>
    <t>泉州黎明职业大学</t>
  </si>
  <si>
    <t>东安村</t>
  </si>
  <si>
    <t>颜锦锋</t>
  </si>
  <si>
    <t>卿园村</t>
  </si>
  <si>
    <t>张志煌</t>
  </si>
  <si>
    <t>社山社区</t>
  </si>
  <si>
    <t>颜叶林</t>
  </si>
  <si>
    <t>马峰村</t>
  </si>
  <si>
    <t>陈丽卿</t>
  </si>
  <si>
    <t>泉州华侨职业中专学校</t>
  </si>
  <si>
    <t>陈金贵</t>
  </si>
  <si>
    <t>陈燕红</t>
  </si>
  <si>
    <t>蒋溪村</t>
  </si>
  <si>
    <t>林雪婷</t>
  </si>
  <si>
    <t>吾边村</t>
  </si>
  <si>
    <t>郑巧枫</t>
  </si>
  <si>
    <t>林静瑜</t>
  </si>
  <si>
    <t>洋上村</t>
  </si>
  <si>
    <t>余孙利</t>
  </si>
  <si>
    <t>余龙义</t>
  </si>
  <si>
    <t>泉州市农业学校</t>
  </si>
  <si>
    <t>上沙村</t>
  </si>
  <si>
    <t>林晓萍</t>
  </si>
  <si>
    <t>姜莲村</t>
  </si>
  <si>
    <t>姚小煌</t>
  </si>
  <si>
    <t>仑山村</t>
  </si>
  <si>
    <t>陈芬玲</t>
  </si>
  <si>
    <t>陈日林</t>
  </si>
  <si>
    <t xml:space="preserve"> </t>
  </si>
  <si>
    <t>外坵村</t>
  </si>
  <si>
    <t>林培坚</t>
  </si>
  <si>
    <t>东山村</t>
  </si>
  <si>
    <t>颜志金</t>
  </si>
  <si>
    <t>张增妹</t>
  </si>
  <si>
    <t>颜艺斌</t>
  </si>
  <si>
    <t>黎明职业大学</t>
  </si>
  <si>
    <t>颜婷婷</t>
  </si>
  <si>
    <t>颜丽华</t>
  </si>
  <si>
    <t>泉州市梅山工程学校</t>
  </si>
  <si>
    <t>颜婉滋</t>
  </si>
  <si>
    <t>泉州医学高等专科学校</t>
  </si>
  <si>
    <t>霞林村</t>
  </si>
  <si>
    <t>李艳辉</t>
  </si>
  <si>
    <t>冷水村</t>
  </si>
  <si>
    <t>李佳毅</t>
  </si>
  <si>
    <t>郑州市财贸学校</t>
  </si>
  <si>
    <t>和林村</t>
  </si>
  <si>
    <t>陈梅红</t>
  </si>
  <si>
    <t>磻溪村</t>
  </si>
  <si>
    <t>陈泉宝</t>
  </si>
  <si>
    <t>漳州理工职业学院</t>
  </si>
  <si>
    <t>塘溪村</t>
  </si>
  <si>
    <t>陈樟垦</t>
  </si>
  <si>
    <t>石厝村</t>
  </si>
  <si>
    <t>邓若然</t>
  </si>
  <si>
    <t>邓依然</t>
  </si>
  <si>
    <t>陈汉生</t>
  </si>
  <si>
    <t>吴岭村</t>
  </si>
  <si>
    <t>吴丽娇</t>
  </si>
  <si>
    <t>锦龙村</t>
  </si>
  <si>
    <t>郑姗姗</t>
  </si>
  <si>
    <t>清白村</t>
  </si>
  <si>
    <t>刘淑婷</t>
  </si>
  <si>
    <t>桃美村</t>
  </si>
  <si>
    <t>金巧津</t>
  </si>
  <si>
    <t>黄志森</t>
  </si>
  <si>
    <t>锦凤村</t>
  </si>
  <si>
    <t>刘淑明</t>
  </si>
  <si>
    <t>永春县卫生学校</t>
  </si>
  <si>
    <t>黄玉妹</t>
  </si>
  <si>
    <t>泉州海丝商贸职业技术学院</t>
  </si>
  <si>
    <t>湖城村</t>
  </si>
  <si>
    <t>黄婷婷</t>
  </si>
  <si>
    <t>上坂村</t>
  </si>
  <si>
    <t>陈夏婷</t>
  </si>
  <si>
    <t>泉州梅山工程学院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</si>
</sst>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20"/>
      <color theme="1"/>
      <name val="Times New Roman"/>
      <charset val="134"/>
    </font>
    <font>
      <u/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6"/>
      <color theme="1"/>
      <name val="仿宋_GB2312"/>
      <charset val="134"/>
    </font>
    <font>
      <b/>
      <sz val="16"/>
      <color theme="1"/>
      <name val="仿宋_GB2312"/>
      <charset val="134"/>
    </font>
    <font>
      <sz val="16"/>
      <color theme="1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2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6" applyNumberFormat="0" applyFon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6" fillId="18" borderId="11" applyNumberFormat="0" applyAlignment="0" applyProtection="0">
      <alignment vertical="center"/>
    </xf>
    <xf numFmtId="0" fontId="33" fillId="18" borderId="9" applyNumberFormat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8" fillId="0" borderId="0"/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53" applyFont="1" applyBorder="1" applyAlignment="1">
      <alignment horizontal="center" vertical="center"/>
    </xf>
    <xf numFmtId="0" fontId="11" fillId="0" borderId="1" xfId="5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49" fontId="1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  <cellStyle name="常规 5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F6" sqref="F6"/>
    </sheetView>
  </sheetViews>
  <sheetFormatPr defaultColWidth="9" defaultRowHeight="13.5" outlineLevelCol="5"/>
  <cols>
    <col min="1" max="1" width="9.5" customWidth="1"/>
    <col min="2" max="2" width="16.625" customWidth="1"/>
    <col min="3" max="3" width="13.375" customWidth="1"/>
    <col min="4" max="5" width="16.375" customWidth="1"/>
    <col min="6" max="6" width="19.125" customWidth="1"/>
  </cols>
  <sheetData>
    <row r="1" ht="24" customHeight="1" spans="1:1">
      <c r="A1" s="44" t="s">
        <v>0</v>
      </c>
    </row>
    <row r="2" ht="45" customHeight="1" spans="1:6">
      <c r="A2" s="45" t="s">
        <v>1</v>
      </c>
      <c r="B2" s="45"/>
      <c r="C2" s="45"/>
      <c r="D2" s="45"/>
      <c r="E2" s="45"/>
      <c r="F2" s="45"/>
    </row>
    <row r="3" ht="25" customHeight="1" spans="1:6">
      <c r="A3" s="46" t="s">
        <v>2</v>
      </c>
      <c r="B3" s="46"/>
      <c r="C3" s="46"/>
      <c r="D3" s="46"/>
      <c r="E3" s="46"/>
      <c r="F3" s="46"/>
    </row>
    <row r="4" s="43" customFormat="1" ht="26" customHeight="1" spans="1:6">
      <c r="A4" s="47" t="s">
        <v>3</v>
      </c>
      <c r="B4" s="47" t="s">
        <v>4</v>
      </c>
      <c r="C4" s="47" t="s">
        <v>5</v>
      </c>
      <c r="D4" s="48" t="s">
        <v>6</v>
      </c>
      <c r="E4" s="49"/>
      <c r="F4" s="50" t="s">
        <v>7</v>
      </c>
    </row>
    <row r="5" s="43" customFormat="1" ht="27" customHeight="1" spans="1:6">
      <c r="A5" s="51"/>
      <c r="B5" s="51"/>
      <c r="C5" s="51"/>
      <c r="D5" s="50" t="s">
        <v>8</v>
      </c>
      <c r="E5" s="50" t="s">
        <v>9</v>
      </c>
      <c r="F5" s="50"/>
    </row>
    <row r="6" ht="27" customHeight="1" spans="1:6">
      <c r="A6" s="52">
        <v>1</v>
      </c>
      <c r="B6" s="53" t="s">
        <v>10</v>
      </c>
      <c r="C6" s="52">
        <v>5</v>
      </c>
      <c r="D6" s="52">
        <v>0</v>
      </c>
      <c r="E6" s="52">
        <v>0.9</v>
      </c>
      <c r="F6" s="54" t="s">
        <v>11</v>
      </c>
    </row>
    <row r="7" ht="27" customHeight="1" spans="1:6">
      <c r="A7" s="52">
        <v>2</v>
      </c>
      <c r="B7" s="53" t="s">
        <v>12</v>
      </c>
      <c r="C7" s="52">
        <v>2</v>
      </c>
      <c r="D7" s="52">
        <v>0.05</v>
      </c>
      <c r="E7" s="52">
        <v>0.25</v>
      </c>
      <c r="F7" s="55"/>
    </row>
    <row r="8" ht="27" customHeight="1" spans="1:6">
      <c r="A8" s="52">
        <v>3</v>
      </c>
      <c r="B8" s="53" t="s">
        <v>13</v>
      </c>
      <c r="C8" s="52">
        <v>5</v>
      </c>
      <c r="D8" s="52">
        <v>0.75</v>
      </c>
      <c r="E8" s="52">
        <v>0</v>
      </c>
      <c r="F8" s="55"/>
    </row>
    <row r="9" ht="27" customHeight="1" spans="1:6">
      <c r="A9" s="52">
        <v>4</v>
      </c>
      <c r="B9" s="53" t="s">
        <v>14</v>
      </c>
      <c r="C9" s="52">
        <v>2</v>
      </c>
      <c r="D9" s="52">
        <v>0.3</v>
      </c>
      <c r="E9" s="52">
        <v>0</v>
      </c>
      <c r="F9" s="55"/>
    </row>
    <row r="10" ht="27" customHeight="1" spans="1:6">
      <c r="A10" s="52">
        <v>5</v>
      </c>
      <c r="B10" s="53" t="s">
        <v>15</v>
      </c>
      <c r="C10" s="52">
        <v>2</v>
      </c>
      <c r="D10" s="52">
        <v>0.3</v>
      </c>
      <c r="E10" s="52">
        <v>0</v>
      </c>
      <c r="F10" s="55"/>
    </row>
    <row r="11" ht="27" customHeight="1" spans="1:6">
      <c r="A11" s="52">
        <v>6</v>
      </c>
      <c r="B11" s="53" t="s">
        <v>16</v>
      </c>
      <c r="C11" s="52">
        <v>4</v>
      </c>
      <c r="D11" s="52">
        <v>0.6</v>
      </c>
      <c r="E11" s="52">
        <v>0</v>
      </c>
      <c r="F11" s="55"/>
    </row>
    <row r="12" ht="27" customHeight="1" spans="1:6">
      <c r="A12" s="52">
        <v>7</v>
      </c>
      <c r="B12" s="53" t="s">
        <v>17</v>
      </c>
      <c r="C12" s="52">
        <v>1</v>
      </c>
      <c r="D12" s="52">
        <v>0.15</v>
      </c>
      <c r="E12" s="52">
        <v>0</v>
      </c>
      <c r="F12" s="55"/>
    </row>
    <row r="13" ht="27" customHeight="1" spans="1:6">
      <c r="A13" s="52">
        <v>8</v>
      </c>
      <c r="B13" s="53" t="s">
        <v>18</v>
      </c>
      <c r="C13" s="52">
        <v>6</v>
      </c>
      <c r="D13" s="52">
        <v>0.9</v>
      </c>
      <c r="E13" s="52">
        <v>0</v>
      </c>
      <c r="F13" s="55"/>
    </row>
    <row r="14" ht="27" customHeight="1" spans="1:6">
      <c r="A14" s="52">
        <v>9</v>
      </c>
      <c r="B14" s="53" t="s">
        <v>19</v>
      </c>
      <c r="C14" s="52">
        <v>13</v>
      </c>
      <c r="D14" s="52">
        <v>1.95</v>
      </c>
      <c r="E14" s="52">
        <v>0</v>
      </c>
      <c r="F14" s="55"/>
    </row>
    <row r="15" ht="27" customHeight="1" spans="1:6">
      <c r="A15" s="52">
        <v>10</v>
      </c>
      <c r="B15" s="53" t="s">
        <v>20</v>
      </c>
      <c r="C15" s="52">
        <v>10</v>
      </c>
      <c r="D15" s="52">
        <v>1.5</v>
      </c>
      <c r="E15" s="52">
        <v>0</v>
      </c>
      <c r="F15" s="55"/>
    </row>
    <row r="16" ht="27" customHeight="1" spans="1:6">
      <c r="A16" s="52">
        <v>11</v>
      </c>
      <c r="B16" s="53" t="s">
        <v>21</v>
      </c>
      <c r="C16" s="52">
        <v>1</v>
      </c>
      <c r="D16" s="52">
        <v>0.15</v>
      </c>
      <c r="E16" s="52">
        <v>0</v>
      </c>
      <c r="F16" s="55"/>
    </row>
    <row r="17" ht="27" customHeight="1" spans="1:6">
      <c r="A17" s="52">
        <v>12</v>
      </c>
      <c r="B17" s="53" t="s">
        <v>22</v>
      </c>
      <c r="C17" s="52">
        <v>2</v>
      </c>
      <c r="D17" s="52">
        <v>0.3</v>
      </c>
      <c r="E17" s="52">
        <v>0</v>
      </c>
      <c r="F17" s="55"/>
    </row>
    <row r="18" ht="27" customHeight="1" spans="1:6">
      <c r="A18" s="52">
        <v>13</v>
      </c>
      <c r="B18" s="53" t="s">
        <v>23</v>
      </c>
      <c r="C18" s="52">
        <v>11</v>
      </c>
      <c r="D18" s="52">
        <v>1.65</v>
      </c>
      <c r="E18" s="52">
        <v>0</v>
      </c>
      <c r="F18" s="55"/>
    </row>
    <row r="19" ht="27" customHeight="1" spans="1:6">
      <c r="A19" s="52">
        <v>14</v>
      </c>
      <c r="B19" s="53" t="s">
        <v>24</v>
      </c>
      <c r="C19" s="52">
        <v>3</v>
      </c>
      <c r="D19" s="52">
        <v>0.45</v>
      </c>
      <c r="E19" s="52">
        <v>0</v>
      </c>
      <c r="F19" s="55"/>
    </row>
    <row r="20" ht="27" customHeight="1" spans="1:6">
      <c r="A20" s="52">
        <v>15</v>
      </c>
      <c r="B20" s="53" t="s">
        <v>25</v>
      </c>
      <c r="C20" s="52">
        <v>7</v>
      </c>
      <c r="D20" s="52">
        <v>1.05</v>
      </c>
      <c r="E20" s="52">
        <v>0</v>
      </c>
      <c r="F20" s="55"/>
    </row>
    <row r="21" ht="27" customHeight="1" spans="1:6">
      <c r="A21" s="52">
        <v>16</v>
      </c>
      <c r="B21" s="53" t="s">
        <v>26</v>
      </c>
      <c r="C21" s="52">
        <v>8</v>
      </c>
      <c r="D21" s="52">
        <v>1.2</v>
      </c>
      <c r="E21" s="52">
        <v>0</v>
      </c>
      <c r="F21" s="55"/>
    </row>
    <row r="22" ht="27" customHeight="1" spans="1:6">
      <c r="A22" s="52">
        <v>17</v>
      </c>
      <c r="B22" s="53" t="s">
        <v>27</v>
      </c>
      <c r="C22" s="52">
        <v>3</v>
      </c>
      <c r="D22" s="52">
        <v>0.45</v>
      </c>
      <c r="E22" s="52">
        <v>0</v>
      </c>
      <c r="F22" s="55"/>
    </row>
    <row r="23" ht="30" customHeight="1" spans="1:6">
      <c r="A23" s="52">
        <v>18</v>
      </c>
      <c r="B23" s="53" t="s">
        <v>28</v>
      </c>
      <c r="C23" s="52">
        <v>12</v>
      </c>
      <c r="D23" s="52">
        <v>0</v>
      </c>
      <c r="E23" s="52">
        <v>1.95</v>
      </c>
      <c r="F23" s="56" t="s">
        <v>29</v>
      </c>
    </row>
    <row r="24" ht="27" customHeight="1" spans="1:6">
      <c r="A24" s="53" t="s">
        <v>30</v>
      </c>
      <c r="B24" s="53"/>
      <c r="C24" s="52">
        <f>SUM(C6:C23)</f>
        <v>97</v>
      </c>
      <c r="D24" s="52">
        <f>SUM(D6:D23)</f>
        <v>11.75</v>
      </c>
      <c r="E24" s="52">
        <f>SUM(E6:E23)</f>
        <v>3.1</v>
      </c>
      <c r="F24" s="55"/>
    </row>
  </sheetData>
  <mergeCells count="7">
    <mergeCell ref="A2:F2"/>
    <mergeCell ref="A3:F3"/>
    <mergeCell ref="D4:E4"/>
    <mergeCell ref="A24:B24"/>
    <mergeCell ref="A4:A5"/>
    <mergeCell ref="B4:B5"/>
    <mergeCell ref="C4:C5"/>
  </mergeCells>
  <pageMargins left="0.751388888888889" right="0.432638888888889" top="0.747916666666667" bottom="0.826388888888889" header="0.511805555555556" footer="0.511805555555556"/>
  <pageSetup paperSize="9" orientation="portrait" horizontalDpi="600"/>
  <headerFooter>
    <oddFooter>&amp;R&amp;14- 3 -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00"/>
  <sheetViews>
    <sheetView tabSelected="1" workbookViewId="0">
      <selection activeCell="A2" sqref="A2:I2"/>
    </sheetView>
  </sheetViews>
  <sheetFormatPr defaultColWidth="9" defaultRowHeight="15"/>
  <cols>
    <col min="1" max="1" width="6.875" style="3" customWidth="1"/>
    <col min="2" max="2" width="9.5" style="4" customWidth="1"/>
    <col min="3" max="3" width="10.5" style="1" customWidth="1"/>
    <col min="4" max="4" width="10.25" style="1" customWidth="1"/>
    <col min="5" max="5" width="10.375" style="1" customWidth="1"/>
    <col min="6" max="6" width="10.625" style="5" customWidth="1"/>
    <col min="7" max="7" width="27.375" style="6" customWidth="1"/>
    <col min="8" max="8" width="11.5" style="1" customWidth="1"/>
    <col min="9" max="9" width="15.75" style="6" customWidth="1"/>
    <col min="10" max="16384" width="9" style="1"/>
  </cols>
  <sheetData>
    <row r="1" ht="18.75" spans="1:1">
      <c r="A1" s="7" t="s">
        <v>31</v>
      </c>
    </row>
    <row r="2" s="1" customFormat="1" ht="41" customHeight="1" spans="1:9">
      <c r="A2" s="8" t="s">
        <v>32</v>
      </c>
      <c r="B2" s="9"/>
      <c r="C2" s="10"/>
      <c r="D2" s="10"/>
      <c r="E2" s="10"/>
      <c r="F2" s="8"/>
      <c r="G2" s="10"/>
      <c r="I2" s="10"/>
    </row>
    <row r="3" s="2" customFormat="1" ht="45" customHeight="1" spans="1:9">
      <c r="A3" s="11" t="s">
        <v>3</v>
      </c>
      <c r="B3" s="12" t="s">
        <v>33</v>
      </c>
      <c r="C3" s="11" t="s">
        <v>34</v>
      </c>
      <c r="D3" s="11" t="s">
        <v>35</v>
      </c>
      <c r="E3" s="12" t="s">
        <v>36</v>
      </c>
      <c r="F3" s="13" t="s">
        <v>37</v>
      </c>
      <c r="G3" s="13" t="s">
        <v>38</v>
      </c>
      <c r="H3" s="13" t="s">
        <v>39</v>
      </c>
      <c r="I3" s="13" t="s">
        <v>7</v>
      </c>
    </row>
    <row r="4" spans="1:9">
      <c r="A4" s="14">
        <v>1</v>
      </c>
      <c r="B4" s="15" t="s">
        <v>40</v>
      </c>
      <c r="C4" s="15" t="s">
        <v>10</v>
      </c>
      <c r="D4" s="15" t="s">
        <v>41</v>
      </c>
      <c r="E4" s="15" t="s">
        <v>42</v>
      </c>
      <c r="F4" s="16">
        <v>2017.9</v>
      </c>
      <c r="G4" s="17" t="s">
        <v>43</v>
      </c>
      <c r="H4" s="14">
        <v>1500</v>
      </c>
      <c r="I4" s="17"/>
    </row>
    <row r="5" spans="1:9">
      <c r="A5" s="14">
        <v>2</v>
      </c>
      <c r="B5" s="15" t="s">
        <v>40</v>
      </c>
      <c r="C5" s="15" t="s">
        <v>10</v>
      </c>
      <c r="D5" s="15" t="s">
        <v>44</v>
      </c>
      <c r="E5" s="15" t="s">
        <v>45</v>
      </c>
      <c r="F5" s="16">
        <v>2018.9</v>
      </c>
      <c r="G5" s="17" t="s">
        <v>46</v>
      </c>
      <c r="H5" s="14">
        <v>1500</v>
      </c>
      <c r="I5" s="17"/>
    </row>
    <row r="6" spans="1:9">
      <c r="A6" s="14">
        <v>3</v>
      </c>
      <c r="B6" s="15" t="s">
        <v>40</v>
      </c>
      <c r="C6" s="15" t="s">
        <v>10</v>
      </c>
      <c r="D6" s="15" t="s">
        <v>44</v>
      </c>
      <c r="E6" s="15" t="s">
        <v>47</v>
      </c>
      <c r="F6" s="16">
        <v>2019.9</v>
      </c>
      <c r="G6" s="17" t="s">
        <v>48</v>
      </c>
      <c r="H6" s="14">
        <v>1500</v>
      </c>
      <c r="I6" s="17"/>
    </row>
    <row r="7" spans="1:9">
      <c r="A7" s="14">
        <v>4</v>
      </c>
      <c r="B7" s="15" t="s">
        <v>40</v>
      </c>
      <c r="C7" s="15" t="s">
        <v>10</v>
      </c>
      <c r="D7" s="15" t="s">
        <v>49</v>
      </c>
      <c r="E7" s="15" t="s">
        <v>50</v>
      </c>
      <c r="F7" s="16">
        <v>2019.9</v>
      </c>
      <c r="G7" s="17" t="s">
        <v>51</v>
      </c>
      <c r="H7" s="14">
        <v>1500</v>
      </c>
      <c r="I7" s="17"/>
    </row>
    <row r="8" s="1" customFormat="1" ht="26" customHeight="1" spans="1:9">
      <c r="A8" s="14">
        <v>5</v>
      </c>
      <c r="B8" s="15" t="s">
        <v>40</v>
      </c>
      <c r="C8" s="15" t="s">
        <v>10</v>
      </c>
      <c r="D8" s="15" t="s">
        <v>52</v>
      </c>
      <c r="E8" s="15" t="s">
        <v>53</v>
      </c>
      <c r="F8" s="16">
        <v>2019.9</v>
      </c>
      <c r="G8" s="17" t="s">
        <v>51</v>
      </c>
      <c r="H8" s="14">
        <v>3000</v>
      </c>
      <c r="I8" s="37" t="s">
        <v>54</v>
      </c>
    </row>
    <row r="9" spans="1:9">
      <c r="A9" s="14">
        <v>6</v>
      </c>
      <c r="B9" s="18" t="s">
        <v>40</v>
      </c>
      <c r="C9" s="18" t="s">
        <v>12</v>
      </c>
      <c r="D9" s="18" t="s">
        <v>55</v>
      </c>
      <c r="E9" s="18" t="s">
        <v>56</v>
      </c>
      <c r="F9" s="16">
        <v>2019.9</v>
      </c>
      <c r="G9" s="18" t="s">
        <v>57</v>
      </c>
      <c r="H9" s="14">
        <v>1500</v>
      </c>
      <c r="I9" s="18"/>
    </row>
    <row r="10" spans="1:9">
      <c r="A10" s="14">
        <v>7</v>
      </c>
      <c r="B10" s="18" t="s">
        <v>40</v>
      </c>
      <c r="C10" s="18" t="s">
        <v>12</v>
      </c>
      <c r="D10" s="18" t="s">
        <v>58</v>
      </c>
      <c r="E10" s="18" t="s">
        <v>59</v>
      </c>
      <c r="F10" s="16">
        <v>2019.9</v>
      </c>
      <c r="G10" s="18" t="s">
        <v>60</v>
      </c>
      <c r="H10" s="14">
        <v>1500</v>
      </c>
      <c r="I10" s="38"/>
    </row>
    <row r="11" spans="1:9">
      <c r="A11" s="14">
        <v>8</v>
      </c>
      <c r="B11" s="18" t="s">
        <v>40</v>
      </c>
      <c r="C11" s="18" t="s">
        <v>13</v>
      </c>
      <c r="D11" s="18" t="s">
        <v>61</v>
      </c>
      <c r="E11" s="18" t="s">
        <v>62</v>
      </c>
      <c r="F11" s="16">
        <v>2019.9</v>
      </c>
      <c r="G11" s="18" t="s">
        <v>63</v>
      </c>
      <c r="H11" s="14">
        <v>1500</v>
      </c>
      <c r="I11" s="18"/>
    </row>
    <row r="12" spans="1:9">
      <c r="A12" s="14">
        <v>9</v>
      </c>
      <c r="B12" s="18" t="s">
        <v>40</v>
      </c>
      <c r="C12" s="18" t="s">
        <v>13</v>
      </c>
      <c r="D12" s="18" t="s">
        <v>64</v>
      </c>
      <c r="E12" s="18" t="s">
        <v>65</v>
      </c>
      <c r="F12" s="19">
        <v>2019.9</v>
      </c>
      <c r="G12" s="18" t="s">
        <v>66</v>
      </c>
      <c r="H12" s="14">
        <v>1500</v>
      </c>
      <c r="I12" s="18"/>
    </row>
    <row r="13" spans="1:9">
      <c r="A13" s="14">
        <v>10</v>
      </c>
      <c r="B13" s="18" t="s">
        <v>40</v>
      </c>
      <c r="C13" s="18" t="s">
        <v>13</v>
      </c>
      <c r="D13" s="18" t="s">
        <v>64</v>
      </c>
      <c r="E13" s="18" t="s">
        <v>67</v>
      </c>
      <c r="F13" s="19">
        <v>2019.9</v>
      </c>
      <c r="G13" s="18" t="s">
        <v>66</v>
      </c>
      <c r="H13" s="14">
        <v>1500</v>
      </c>
      <c r="I13" s="18"/>
    </row>
    <row r="14" spans="1:9">
      <c r="A14" s="14">
        <v>11</v>
      </c>
      <c r="B14" s="18" t="s">
        <v>40</v>
      </c>
      <c r="C14" s="18" t="s">
        <v>13</v>
      </c>
      <c r="D14" s="18" t="s">
        <v>68</v>
      </c>
      <c r="E14" s="18" t="s">
        <v>69</v>
      </c>
      <c r="F14" s="19">
        <v>2019.9</v>
      </c>
      <c r="G14" s="18" t="s">
        <v>70</v>
      </c>
      <c r="H14" s="14">
        <v>1500</v>
      </c>
      <c r="I14" s="18"/>
    </row>
    <row r="15" spans="1:9">
      <c r="A15" s="14">
        <v>12</v>
      </c>
      <c r="B15" s="18" t="s">
        <v>40</v>
      </c>
      <c r="C15" s="18" t="s">
        <v>13</v>
      </c>
      <c r="D15" s="18" t="s">
        <v>71</v>
      </c>
      <c r="E15" s="18" t="s">
        <v>72</v>
      </c>
      <c r="F15" s="19">
        <v>2019.9</v>
      </c>
      <c r="G15" s="18" t="s">
        <v>73</v>
      </c>
      <c r="H15" s="14">
        <v>1500</v>
      </c>
      <c r="I15" s="38"/>
    </row>
    <row r="16" spans="1:16381">
      <c r="A16" s="14">
        <v>13</v>
      </c>
      <c r="B16" s="18" t="s">
        <v>40</v>
      </c>
      <c r="C16" s="18" t="s">
        <v>14</v>
      </c>
      <c r="D16" s="18" t="s">
        <v>74</v>
      </c>
      <c r="E16" s="18" t="s">
        <v>75</v>
      </c>
      <c r="F16" s="16">
        <v>2019.9</v>
      </c>
      <c r="G16" s="18" t="s">
        <v>63</v>
      </c>
      <c r="H16" s="14">
        <v>1500</v>
      </c>
      <c r="I16" s="38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</row>
    <row r="17" spans="1:16381">
      <c r="A17" s="14">
        <v>14</v>
      </c>
      <c r="B17" s="18" t="s">
        <v>40</v>
      </c>
      <c r="C17" s="18" t="s">
        <v>14</v>
      </c>
      <c r="D17" s="18" t="s">
        <v>76</v>
      </c>
      <c r="E17" s="18" t="s">
        <v>77</v>
      </c>
      <c r="F17" s="16">
        <v>2019.9</v>
      </c>
      <c r="G17" s="18" t="s">
        <v>78</v>
      </c>
      <c r="H17" s="14">
        <v>1500</v>
      </c>
      <c r="I17" s="3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</row>
    <row r="18" spans="1:9">
      <c r="A18" s="14">
        <v>15</v>
      </c>
      <c r="B18" s="18" t="s">
        <v>40</v>
      </c>
      <c r="C18" s="18" t="s">
        <v>15</v>
      </c>
      <c r="D18" s="18" t="s">
        <v>79</v>
      </c>
      <c r="E18" s="18" t="s">
        <v>80</v>
      </c>
      <c r="F18" s="20">
        <v>2019.9</v>
      </c>
      <c r="G18" s="18" t="s">
        <v>73</v>
      </c>
      <c r="H18" s="14">
        <v>1500</v>
      </c>
      <c r="I18" s="18"/>
    </row>
    <row r="19" spans="1:9">
      <c r="A19" s="14">
        <v>16</v>
      </c>
      <c r="B19" s="18" t="s">
        <v>40</v>
      </c>
      <c r="C19" s="18" t="s">
        <v>15</v>
      </c>
      <c r="D19" s="18" t="s">
        <v>81</v>
      </c>
      <c r="E19" s="18" t="s">
        <v>82</v>
      </c>
      <c r="F19" s="20">
        <v>2019.9</v>
      </c>
      <c r="G19" s="18" t="s">
        <v>83</v>
      </c>
      <c r="H19" s="14">
        <v>1500</v>
      </c>
      <c r="I19" s="38"/>
    </row>
    <row r="20" spans="1:9">
      <c r="A20" s="14">
        <v>17</v>
      </c>
      <c r="B20" s="21" t="s">
        <v>40</v>
      </c>
      <c r="C20" s="21" t="s">
        <v>16</v>
      </c>
      <c r="D20" s="21" t="s">
        <v>84</v>
      </c>
      <c r="E20" s="21" t="s">
        <v>85</v>
      </c>
      <c r="F20" s="16">
        <v>2019.9</v>
      </c>
      <c r="G20" s="21" t="s">
        <v>86</v>
      </c>
      <c r="H20" s="14">
        <v>1500</v>
      </c>
      <c r="I20" s="18"/>
    </row>
    <row r="21" spans="1:9">
      <c r="A21" s="14">
        <v>18</v>
      </c>
      <c r="B21" s="21" t="s">
        <v>40</v>
      </c>
      <c r="C21" s="21" t="s">
        <v>16</v>
      </c>
      <c r="D21" s="21" t="s">
        <v>87</v>
      </c>
      <c r="E21" s="21" t="s">
        <v>88</v>
      </c>
      <c r="F21" s="16">
        <v>2019.9</v>
      </c>
      <c r="G21" s="21" t="s">
        <v>89</v>
      </c>
      <c r="H21" s="14">
        <v>1500</v>
      </c>
      <c r="I21" s="18"/>
    </row>
    <row r="22" spans="1:9">
      <c r="A22" s="14">
        <v>19</v>
      </c>
      <c r="B22" s="21" t="s">
        <v>40</v>
      </c>
      <c r="C22" s="21" t="s">
        <v>16</v>
      </c>
      <c r="D22" s="21" t="s">
        <v>90</v>
      </c>
      <c r="E22" s="21" t="s">
        <v>91</v>
      </c>
      <c r="F22" s="16">
        <v>2019.9</v>
      </c>
      <c r="G22" s="21" t="s">
        <v>66</v>
      </c>
      <c r="H22" s="14">
        <v>1500</v>
      </c>
      <c r="I22" s="18"/>
    </row>
    <row r="23" spans="1:9">
      <c r="A23" s="14">
        <v>20</v>
      </c>
      <c r="B23" s="21" t="s">
        <v>40</v>
      </c>
      <c r="C23" s="21" t="s">
        <v>16</v>
      </c>
      <c r="D23" s="21" t="s">
        <v>92</v>
      </c>
      <c r="E23" s="21" t="s">
        <v>93</v>
      </c>
      <c r="F23" s="22">
        <v>2019.9</v>
      </c>
      <c r="G23" s="21" t="s">
        <v>94</v>
      </c>
      <c r="H23" s="14">
        <v>1500</v>
      </c>
      <c r="I23" s="38"/>
    </row>
    <row r="24" spans="1:9">
      <c r="A24" s="14">
        <v>21</v>
      </c>
      <c r="B24" s="18" t="s">
        <v>40</v>
      </c>
      <c r="C24" s="18" t="s">
        <v>17</v>
      </c>
      <c r="D24" s="18" t="s">
        <v>95</v>
      </c>
      <c r="E24" s="18" t="s">
        <v>96</v>
      </c>
      <c r="F24" s="16">
        <v>2019.9</v>
      </c>
      <c r="G24" s="18" t="s">
        <v>97</v>
      </c>
      <c r="H24" s="14">
        <v>1500</v>
      </c>
      <c r="I24" s="38"/>
    </row>
    <row r="25" spans="1:9">
      <c r="A25" s="14">
        <v>22</v>
      </c>
      <c r="B25" s="18" t="s">
        <v>40</v>
      </c>
      <c r="C25" s="18" t="s">
        <v>18</v>
      </c>
      <c r="D25" s="18" t="s">
        <v>98</v>
      </c>
      <c r="E25" s="18" t="s">
        <v>99</v>
      </c>
      <c r="F25" s="16">
        <v>2019.9</v>
      </c>
      <c r="G25" s="18" t="s">
        <v>100</v>
      </c>
      <c r="H25" s="14">
        <v>1500</v>
      </c>
      <c r="I25" s="18"/>
    </row>
    <row r="26" spans="1:9">
      <c r="A26" s="14">
        <v>23</v>
      </c>
      <c r="B26" s="18" t="s">
        <v>40</v>
      </c>
      <c r="C26" s="18" t="s">
        <v>18</v>
      </c>
      <c r="D26" s="18" t="s">
        <v>101</v>
      </c>
      <c r="E26" s="18" t="s">
        <v>102</v>
      </c>
      <c r="F26" s="16">
        <v>2019.9</v>
      </c>
      <c r="G26" s="18" t="s">
        <v>103</v>
      </c>
      <c r="H26" s="14">
        <v>1500</v>
      </c>
      <c r="I26" s="18"/>
    </row>
    <row r="27" spans="1:9">
      <c r="A27" s="14">
        <v>24</v>
      </c>
      <c r="B27" s="18" t="s">
        <v>40</v>
      </c>
      <c r="C27" s="18" t="s">
        <v>18</v>
      </c>
      <c r="D27" s="18" t="s">
        <v>101</v>
      </c>
      <c r="E27" s="18" t="s">
        <v>104</v>
      </c>
      <c r="F27" s="16">
        <v>2019.9</v>
      </c>
      <c r="G27" s="18" t="s">
        <v>97</v>
      </c>
      <c r="H27" s="14">
        <v>1500</v>
      </c>
      <c r="I27" s="18"/>
    </row>
    <row r="28" spans="1:9">
      <c r="A28" s="14">
        <v>25</v>
      </c>
      <c r="B28" s="18" t="s">
        <v>40</v>
      </c>
      <c r="C28" s="18" t="s">
        <v>18</v>
      </c>
      <c r="D28" s="18" t="s">
        <v>101</v>
      </c>
      <c r="E28" s="18" t="s">
        <v>105</v>
      </c>
      <c r="F28" s="20">
        <v>2019.9</v>
      </c>
      <c r="G28" s="18" t="s">
        <v>106</v>
      </c>
      <c r="H28" s="14">
        <v>1500</v>
      </c>
      <c r="I28" s="18"/>
    </row>
    <row r="29" spans="1:9">
      <c r="A29" s="14">
        <v>26</v>
      </c>
      <c r="B29" s="18" t="s">
        <v>40</v>
      </c>
      <c r="C29" s="18" t="s">
        <v>18</v>
      </c>
      <c r="D29" s="18" t="s">
        <v>107</v>
      </c>
      <c r="E29" s="18" t="s">
        <v>108</v>
      </c>
      <c r="F29" s="20">
        <v>2019.9</v>
      </c>
      <c r="G29" s="18" t="s">
        <v>63</v>
      </c>
      <c r="H29" s="14">
        <v>1500</v>
      </c>
      <c r="I29" s="18"/>
    </row>
    <row r="30" spans="1:9">
      <c r="A30" s="14">
        <v>27</v>
      </c>
      <c r="B30" s="18" t="s">
        <v>40</v>
      </c>
      <c r="C30" s="18" t="s">
        <v>18</v>
      </c>
      <c r="D30" s="18" t="s">
        <v>109</v>
      </c>
      <c r="E30" s="18" t="s">
        <v>110</v>
      </c>
      <c r="F30" s="16">
        <v>2019.9</v>
      </c>
      <c r="G30" s="18" t="s">
        <v>100</v>
      </c>
      <c r="H30" s="14">
        <v>1500</v>
      </c>
      <c r="I30" s="38"/>
    </row>
    <row r="31" spans="1:9">
      <c r="A31" s="14">
        <v>28</v>
      </c>
      <c r="B31" s="23" t="s">
        <v>40</v>
      </c>
      <c r="C31" s="23" t="s">
        <v>19</v>
      </c>
      <c r="D31" s="23" t="s">
        <v>111</v>
      </c>
      <c r="E31" s="15" t="s">
        <v>112</v>
      </c>
      <c r="F31" s="16">
        <v>2019.9</v>
      </c>
      <c r="G31" s="15" t="s">
        <v>51</v>
      </c>
      <c r="H31" s="14">
        <v>1500</v>
      </c>
      <c r="I31" s="39"/>
    </row>
    <row r="32" spans="1:9">
      <c r="A32" s="14">
        <v>29</v>
      </c>
      <c r="B32" s="23" t="s">
        <v>40</v>
      </c>
      <c r="C32" s="23" t="s">
        <v>19</v>
      </c>
      <c r="D32" s="23" t="s">
        <v>111</v>
      </c>
      <c r="E32" s="15" t="s">
        <v>113</v>
      </c>
      <c r="F32" s="16">
        <v>2019.9</v>
      </c>
      <c r="G32" s="24" t="s">
        <v>114</v>
      </c>
      <c r="H32" s="14">
        <v>1500</v>
      </c>
      <c r="I32" s="39"/>
    </row>
    <row r="33" spans="1:9">
      <c r="A33" s="14">
        <v>30</v>
      </c>
      <c r="B33" s="23" t="s">
        <v>40</v>
      </c>
      <c r="C33" s="23" t="s">
        <v>19</v>
      </c>
      <c r="D33" s="15" t="s">
        <v>115</v>
      </c>
      <c r="E33" s="24" t="s">
        <v>116</v>
      </c>
      <c r="F33" s="16">
        <v>2019.9</v>
      </c>
      <c r="G33" s="25" t="s">
        <v>117</v>
      </c>
      <c r="H33" s="14">
        <v>1500</v>
      </c>
      <c r="I33" s="17"/>
    </row>
    <row r="34" spans="1:9">
      <c r="A34" s="14">
        <v>31</v>
      </c>
      <c r="B34" s="23" t="s">
        <v>40</v>
      </c>
      <c r="C34" s="23" t="s">
        <v>19</v>
      </c>
      <c r="D34" s="15" t="s">
        <v>118</v>
      </c>
      <c r="E34" s="15" t="s">
        <v>119</v>
      </c>
      <c r="F34" s="16">
        <v>2019.9</v>
      </c>
      <c r="G34" s="26" t="s">
        <v>120</v>
      </c>
      <c r="H34" s="14">
        <v>1500</v>
      </c>
      <c r="I34" s="17"/>
    </row>
    <row r="35" spans="1:9">
      <c r="A35" s="14">
        <v>32</v>
      </c>
      <c r="B35" s="23" t="s">
        <v>40</v>
      </c>
      <c r="C35" s="23" t="s">
        <v>19</v>
      </c>
      <c r="D35" s="15" t="s">
        <v>118</v>
      </c>
      <c r="E35" s="24" t="s">
        <v>121</v>
      </c>
      <c r="F35" s="16">
        <v>2019.9</v>
      </c>
      <c r="G35" s="25" t="s">
        <v>122</v>
      </c>
      <c r="H35" s="14">
        <v>1500</v>
      </c>
      <c r="I35" s="17"/>
    </row>
    <row r="36" spans="1:9">
      <c r="A36" s="14">
        <v>33</v>
      </c>
      <c r="B36" s="23" t="s">
        <v>40</v>
      </c>
      <c r="C36" s="23" t="s">
        <v>19</v>
      </c>
      <c r="D36" s="15" t="s">
        <v>123</v>
      </c>
      <c r="E36" s="15" t="s">
        <v>124</v>
      </c>
      <c r="F36" s="16">
        <v>2019.9</v>
      </c>
      <c r="G36" s="26" t="s">
        <v>125</v>
      </c>
      <c r="H36" s="14">
        <v>1500</v>
      </c>
      <c r="I36" s="17"/>
    </row>
    <row r="37" spans="1:9">
      <c r="A37" s="14">
        <v>34</v>
      </c>
      <c r="B37" s="23" t="s">
        <v>40</v>
      </c>
      <c r="C37" s="23" t="s">
        <v>19</v>
      </c>
      <c r="D37" s="15" t="s">
        <v>126</v>
      </c>
      <c r="E37" s="15" t="s">
        <v>127</v>
      </c>
      <c r="F37" s="16">
        <v>2019.9</v>
      </c>
      <c r="G37" s="27" t="s">
        <v>128</v>
      </c>
      <c r="H37" s="14">
        <v>1500</v>
      </c>
      <c r="I37" s="17"/>
    </row>
    <row r="38" spans="1:9">
      <c r="A38" s="14">
        <v>35</v>
      </c>
      <c r="B38" s="23" t="s">
        <v>40</v>
      </c>
      <c r="C38" s="23" t="s">
        <v>19</v>
      </c>
      <c r="D38" s="15" t="s">
        <v>129</v>
      </c>
      <c r="E38" s="15" t="s">
        <v>130</v>
      </c>
      <c r="F38" s="16">
        <v>2019.9</v>
      </c>
      <c r="G38" s="26" t="s">
        <v>125</v>
      </c>
      <c r="H38" s="14">
        <v>1500</v>
      </c>
      <c r="I38" s="17"/>
    </row>
    <row r="39" spans="1:9">
      <c r="A39" s="14">
        <v>36</v>
      </c>
      <c r="B39" s="23" t="s">
        <v>40</v>
      </c>
      <c r="C39" s="23" t="s">
        <v>19</v>
      </c>
      <c r="D39" s="28" t="s">
        <v>131</v>
      </c>
      <c r="E39" s="28" t="s">
        <v>132</v>
      </c>
      <c r="F39" s="16">
        <v>2019.9</v>
      </c>
      <c r="G39" s="29" t="s">
        <v>133</v>
      </c>
      <c r="H39" s="14">
        <v>1500</v>
      </c>
      <c r="I39" s="40"/>
    </row>
    <row r="40" spans="1:9">
      <c r="A40" s="14">
        <v>37</v>
      </c>
      <c r="B40" s="23" t="s">
        <v>40</v>
      </c>
      <c r="C40" s="23" t="s">
        <v>19</v>
      </c>
      <c r="D40" s="23" t="s">
        <v>134</v>
      </c>
      <c r="E40" s="23" t="s">
        <v>135</v>
      </c>
      <c r="F40" s="16">
        <v>2019.9</v>
      </c>
      <c r="G40" s="27" t="s">
        <v>94</v>
      </c>
      <c r="H40" s="14">
        <v>1500</v>
      </c>
      <c r="I40" s="39"/>
    </row>
    <row r="41" spans="1:9">
      <c r="A41" s="14">
        <v>38</v>
      </c>
      <c r="B41" s="23" t="s">
        <v>40</v>
      </c>
      <c r="C41" s="23" t="s">
        <v>19</v>
      </c>
      <c r="D41" s="23" t="s">
        <v>134</v>
      </c>
      <c r="E41" s="24" t="s">
        <v>136</v>
      </c>
      <c r="F41" s="16">
        <v>2019.9</v>
      </c>
      <c r="G41" s="24" t="s">
        <v>137</v>
      </c>
      <c r="H41" s="14">
        <v>1500</v>
      </c>
      <c r="I41" s="39"/>
    </row>
    <row r="42" spans="1:9">
      <c r="A42" s="14">
        <v>39</v>
      </c>
      <c r="B42" s="23" t="s">
        <v>40</v>
      </c>
      <c r="C42" s="23" t="s">
        <v>19</v>
      </c>
      <c r="D42" s="15" t="s">
        <v>138</v>
      </c>
      <c r="E42" s="30" t="s">
        <v>139</v>
      </c>
      <c r="F42" s="16">
        <v>2019.9</v>
      </c>
      <c r="G42" s="31" t="s">
        <v>140</v>
      </c>
      <c r="H42" s="14">
        <v>1500</v>
      </c>
      <c r="I42" s="17"/>
    </row>
    <row r="43" customHeight="1" spans="1:9">
      <c r="A43" s="14">
        <v>40</v>
      </c>
      <c r="B43" s="23" t="s">
        <v>40</v>
      </c>
      <c r="C43" s="23" t="s">
        <v>19</v>
      </c>
      <c r="D43" s="15" t="s">
        <v>141</v>
      </c>
      <c r="E43" s="15" t="s">
        <v>142</v>
      </c>
      <c r="F43" s="16">
        <v>2019.9</v>
      </c>
      <c r="G43" s="26" t="s">
        <v>51</v>
      </c>
      <c r="H43" s="14">
        <v>1500</v>
      </c>
      <c r="I43" s="17"/>
    </row>
    <row r="44" spans="1:9">
      <c r="A44" s="14">
        <v>41</v>
      </c>
      <c r="B44" s="18" t="s">
        <v>40</v>
      </c>
      <c r="C44" s="18" t="s">
        <v>20</v>
      </c>
      <c r="D44" s="18" t="s">
        <v>143</v>
      </c>
      <c r="E44" s="18" t="s">
        <v>144</v>
      </c>
      <c r="F44" s="16">
        <v>2019.9</v>
      </c>
      <c r="G44" s="18" t="s">
        <v>145</v>
      </c>
      <c r="H44" s="14">
        <v>1500</v>
      </c>
      <c r="I44" s="18"/>
    </row>
    <row r="45" spans="1:9">
      <c r="A45" s="14">
        <v>42</v>
      </c>
      <c r="B45" s="18" t="s">
        <v>40</v>
      </c>
      <c r="C45" s="18" t="s">
        <v>20</v>
      </c>
      <c r="D45" s="18" t="s">
        <v>146</v>
      </c>
      <c r="E45" s="18" t="s">
        <v>147</v>
      </c>
      <c r="F45" s="16">
        <v>2019.9</v>
      </c>
      <c r="G45" s="18" t="s">
        <v>89</v>
      </c>
      <c r="H45" s="14">
        <v>1500</v>
      </c>
      <c r="I45" s="18"/>
    </row>
    <row r="46" spans="1:9">
      <c r="A46" s="14">
        <v>43</v>
      </c>
      <c r="B46" s="18" t="s">
        <v>40</v>
      </c>
      <c r="C46" s="18" t="s">
        <v>20</v>
      </c>
      <c r="D46" s="18" t="s">
        <v>148</v>
      </c>
      <c r="E46" s="18" t="s">
        <v>149</v>
      </c>
      <c r="F46" s="20">
        <v>2019.9</v>
      </c>
      <c r="G46" s="18" t="s">
        <v>150</v>
      </c>
      <c r="H46" s="14">
        <v>1500</v>
      </c>
      <c r="I46" s="18"/>
    </row>
    <row r="47" spans="1:9">
      <c r="A47" s="14">
        <v>44</v>
      </c>
      <c r="B47" s="18" t="s">
        <v>40</v>
      </c>
      <c r="C47" s="18" t="s">
        <v>20</v>
      </c>
      <c r="D47" s="18" t="s">
        <v>151</v>
      </c>
      <c r="E47" s="18" t="s">
        <v>152</v>
      </c>
      <c r="F47" s="19">
        <v>2019.9</v>
      </c>
      <c r="G47" s="18" t="s">
        <v>153</v>
      </c>
      <c r="H47" s="14">
        <v>1500</v>
      </c>
      <c r="I47" s="18"/>
    </row>
    <row r="48" spans="1:9">
      <c r="A48" s="14">
        <v>45</v>
      </c>
      <c r="B48" s="18" t="s">
        <v>40</v>
      </c>
      <c r="C48" s="18" t="s">
        <v>20</v>
      </c>
      <c r="D48" s="18" t="s">
        <v>154</v>
      </c>
      <c r="E48" s="18" t="s">
        <v>155</v>
      </c>
      <c r="F48" s="16">
        <v>2019.9</v>
      </c>
      <c r="G48" s="18" t="s">
        <v>153</v>
      </c>
      <c r="H48" s="14">
        <v>1500</v>
      </c>
      <c r="I48" s="18"/>
    </row>
    <row r="49" spans="1:9">
      <c r="A49" s="14">
        <v>46</v>
      </c>
      <c r="B49" s="18" t="s">
        <v>40</v>
      </c>
      <c r="C49" s="18" t="s">
        <v>20</v>
      </c>
      <c r="D49" s="18" t="s">
        <v>154</v>
      </c>
      <c r="E49" s="18" t="s">
        <v>156</v>
      </c>
      <c r="F49" s="16">
        <v>2019.9</v>
      </c>
      <c r="G49" s="18" t="s">
        <v>97</v>
      </c>
      <c r="H49" s="14">
        <v>1500</v>
      </c>
      <c r="I49" s="18"/>
    </row>
    <row r="50" spans="1:9">
      <c r="A50" s="14">
        <v>47</v>
      </c>
      <c r="B50" s="18" t="s">
        <v>40</v>
      </c>
      <c r="C50" s="18" t="s">
        <v>20</v>
      </c>
      <c r="D50" s="18" t="s">
        <v>157</v>
      </c>
      <c r="E50" s="18" t="s">
        <v>158</v>
      </c>
      <c r="F50" s="16">
        <v>2019.9</v>
      </c>
      <c r="G50" s="18" t="s">
        <v>51</v>
      </c>
      <c r="H50" s="14">
        <v>1500</v>
      </c>
      <c r="I50" s="18"/>
    </row>
    <row r="51" spans="1:9">
      <c r="A51" s="14">
        <v>48</v>
      </c>
      <c r="B51" s="18" t="s">
        <v>40</v>
      </c>
      <c r="C51" s="18" t="s">
        <v>20</v>
      </c>
      <c r="D51" s="18" t="s">
        <v>159</v>
      </c>
      <c r="E51" s="18" t="s">
        <v>160</v>
      </c>
      <c r="F51" s="16">
        <v>2019.9</v>
      </c>
      <c r="G51" s="18" t="s">
        <v>51</v>
      </c>
      <c r="H51" s="14">
        <v>1500</v>
      </c>
      <c r="I51" s="18"/>
    </row>
    <row r="52" spans="1:9">
      <c r="A52" s="14">
        <v>49</v>
      </c>
      <c r="B52" s="18" t="s">
        <v>40</v>
      </c>
      <c r="C52" s="21" t="s">
        <v>20</v>
      </c>
      <c r="D52" s="21" t="s">
        <v>161</v>
      </c>
      <c r="E52" s="21" t="s">
        <v>162</v>
      </c>
      <c r="F52" s="16">
        <v>2019.9</v>
      </c>
      <c r="G52" s="21" t="s">
        <v>163</v>
      </c>
      <c r="H52" s="14">
        <v>1500</v>
      </c>
      <c r="I52" s="18"/>
    </row>
    <row r="53" spans="1:9">
      <c r="A53" s="14">
        <v>50</v>
      </c>
      <c r="B53" s="18" t="s">
        <v>40</v>
      </c>
      <c r="C53" s="21" t="s">
        <v>20</v>
      </c>
      <c r="D53" s="21" t="s">
        <v>161</v>
      </c>
      <c r="E53" s="21" t="s">
        <v>164</v>
      </c>
      <c r="F53" s="32">
        <v>2019.9</v>
      </c>
      <c r="G53" s="21" t="s">
        <v>165</v>
      </c>
      <c r="H53" s="14">
        <v>1500</v>
      </c>
      <c r="I53" s="38"/>
    </row>
    <row r="54" spans="1:9">
      <c r="A54" s="14">
        <v>51</v>
      </c>
      <c r="B54" s="18" t="s">
        <v>40</v>
      </c>
      <c r="C54" s="18" t="s">
        <v>21</v>
      </c>
      <c r="D54" s="18" t="s">
        <v>166</v>
      </c>
      <c r="E54" s="18" t="s">
        <v>167</v>
      </c>
      <c r="F54" s="16">
        <v>2019.9</v>
      </c>
      <c r="G54" s="18" t="s">
        <v>168</v>
      </c>
      <c r="H54" s="14">
        <v>1500</v>
      </c>
      <c r="I54" s="38"/>
    </row>
    <row r="55" spans="1:9">
      <c r="A55" s="14">
        <v>52</v>
      </c>
      <c r="B55" s="18" t="s">
        <v>40</v>
      </c>
      <c r="C55" s="18" t="s">
        <v>22</v>
      </c>
      <c r="D55" s="18" t="s">
        <v>169</v>
      </c>
      <c r="E55" s="18" t="s">
        <v>170</v>
      </c>
      <c r="F55" s="32">
        <v>2019.9</v>
      </c>
      <c r="G55" s="21" t="s">
        <v>51</v>
      </c>
      <c r="H55" s="14">
        <v>1500</v>
      </c>
      <c r="I55" s="18"/>
    </row>
    <row r="56" spans="1:9">
      <c r="A56" s="14">
        <v>53</v>
      </c>
      <c r="B56" s="18" t="s">
        <v>40</v>
      </c>
      <c r="C56" s="18" t="s">
        <v>22</v>
      </c>
      <c r="D56" s="18" t="s">
        <v>171</v>
      </c>
      <c r="E56" s="18" t="s">
        <v>172</v>
      </c>
      <c r="F56" s="16">
        <v>2019.9</v>
      </c>
      <c r="G56" s="18" t="s">
        <v>163</v>
      </c>
      <c r="H56" s="14">
        <v>1500</v>
      </c>
      <c r="I56" s="38"/>
    </row>
    <row r="57" spans="1:9">
      <c r="A57" s="14">
        <v>54</v>
      </c>
      <c r="B57" s="18" t="s">
        <v>40</v>
      </c>
      <c r="C57" s="18" t="s">
        <v>23</v>
      </c>
      <c r="D57" s="33" t="s">
        <v>173</v>
      </c>
      <c r="E57" s="33" t="s">
        <v>174</v>
      </c>
      <c r="F57" s="16">
        <v>2019.9</v>
      </c>
      <c r="G57" s="33" t="s">
        <v>175</v>
      </c>
      <c r="H57" s="14">
        <v>1500</v>
      </c>
      <c r="I57" s="18"/>
    </row>
    <row r="58" spans="1:9">
      <c r="A58" s="14">
        <v>55</v>
      </c>
      <c r="B58" s="18" t="s">
        <v>40</v>
      </c>
      <c r="C58" s="18" t="s">
        <v>23</v>
      </c>
      <c r="D58" s="33" t="s">
        <v>173</v>
      </c>
      <c r="E58" s="34" t="s">
        <v>176</v>
      </c>
      <c r="F58" s="16">
        <v>2019.9</v>
      </c>
      <c r="G58" s="34" t="s">
        <v>97</v>
      </c>
      <c r="H58" s="14">
        <v>1500</v>
      </c>
      <c r="I58" s="18"/>
    </row>
    <row r="59" spans="1:9">
      <c r="A59" s="14">
        <v>56</v>
      </c>
      <c r="B59" s="18" t="s">
        <v>40</v>
      </c>
      <c r="C59" s="18" t="s">
        <v>23</v>
      </c>
      <c r="D59" s="35" t="s">
        <v>177</v>
      </c>
      <c r="E59" s="35" t="s">
        <v>178</v>
      </c>
      <c r="F59" s="16">
        <v>2019.9</v>
      </c>
      <c r="G59" s="35" t="s">
        <v>179</v>
      </c>
      <c r="H59" s="14">
        <v>1500</v>
      </c>
      <c r="I59" s="18"/>
    </row>
    <row r="60" spans="1:9">
      <c r="A60" s="14">
        <v>57</v>
      </c>
      <c r="B60" s="18" t="s">
        <v>40</v>
      </c>
      <c r="C60" s="18" t="s">
        <v>23</v>
      </c>
      <c r="D60" s="35" t="s">
        <v>177</v>
      </c>
      <c r="E60" s="34" t="s">
        <v>180</v>
      </c>
      <c r="F60" s="36">
        <v>2019.9</v>
      </c>
      <c r="G60" s="34" t="s">
        <v>181</v>
      </c>
      <c r="H60" s="14">
        <v>1500</v>
      </c>
      <c r="I60" s="18"/>
    </row>
    <row r="61" spans="1:9">
      <c r="A61" s="14">
        <v>58</v>
      </c>
      <c r="B61" s="18" t="s">
        <v>40</v>
      </c>
      <c r="C61" s="18" t="s">
        <v>23</v>
      </c>
      <c r="D61" s="33" t="s">
        <v>182</v>
      </c>
      <c r="E61" s="33" t="s">
        <v>183</v>
      </c>
      <c r="F61" s="16">
        <v>2019.9</v>
      </c>
      <c r="G61" s="33" t="s">
        <v>184</v>
      </c>
      <c r="H61" s="14">
        <v>1500</v>
      </c>
      <c r="I61" s="18"/>
    </row>
    <row r="62" spans="1:9">
      <c r="A62" s="14">
        <v>59</v>
      </c>
      <c r="B62" s="18" t="s">
        <v>40</v>
      </c>
      <c r="C62" s="18" t="s">
        <v>23</v>
      </c>
      <c r="D62" s="33" t="s">
        <v>185</v>
      </c>
      <c r="E62" s="33" t="s">
        <v>186</v>
      </c>
      <c r="F62" s="16">
        <v>2019.9</v>
      </c>
      <c r="G62" s="33" t="s">
        <v>97</v>
      </c>
      <c r="H62" s="14">
        <v>1500</v>
      </c>
      <c r="I62" s="18"/>
    </row>
    <row r="63" spans="1:9">
      <c r="A63" s="14">
        <v>60</v>
      </c>
      <c r="B63" s="18" t="s">
        <v>40</v>
      </c>
      <c r="C63" s="18" t="s">
        <v>23</v>
      </c>
      <c r="D63" s="33" t="s">
        <v>187</v>
      </c>
      <c r="E63" s="33" t="s">
        <v>188</v>
      </c>
      <c r="F63" s="16">
        <v>2019.9</v>
      </c>
      <c r="G63" s="33" t="s">
        <v>97</v>
      </c>
      <c r="H63" s="14">
        <v>1500</v>
      </c>
      <c r="I63" s="18"/>
    </row>
    <row r="64" spans="1:9">
      <c r="A64" s="14">
        <v>61</v>
      </c>
      <c r="B64" s="18" t="s">
        <v>40</v>
      </c>
      <c r="C64" s="18" t="s">
        <v>23</v>
      </c>
      <c r="D64" s="33" t="s">
        <v>189</v>
      </c>
      <c r="E64" s="33" t="s">
        <v>190</v>
      </c>
      <c r="F64" s="16">
        <v>2019.9</v>
      </c>
      <c r="G64" s="33" t="s">
        <v>63</v>
      </c>
      <c r="H64" s="14">
        <v>1500</v>
      </c>
      <c r="I64" s="18"/>
    </row>
    <row r="65" spans="1:9">
      <c r="A65" s="14">
        <v>62</v>
      </c>
      <c r="B65" s="18" t="s">
        <v>40</v>
      </c>
      <c r="C65" s="18" t="s">
        <v>23</v>
      </c>
      <c r="D65" s="33" t="s">
        <v>191</v>
      </c>
      <c r="E65" s="33" t="s">
        <v>192</v>
      </c>
      <c r="F65" s="16">
        <v>2019.9</v>
      </c>
      <c r="G65" s="33" t="s">
        <v>193</v>
      </c>
      <c r="H65" s="14">
        <v>1500</v>
      </c>
      <c r="I65" s="18"/>
    </row>
    <row r="66" spans="1:9">
      <c r="A66" s="14">
        <v>63</v>
      </c>
      <c r="B66" s="18" t="s">
        <v>40</v>
      </c>
      <c r="C66" s="18" t="s">
        <v>23</v>
      </c>
      <c r="D66" s="33" t="s">
        <v>191</v>
      </c>
      <c r="E66" s="33" t="s">
        <v>194</v>
      </c>
      <c r="F66" s="16">
        <v>2019.9</v>
      </c>
      <c r="G66" s="33" t="s">
        <v>193</v>
      </c>
      <c r="H66" s="14">
        <v>1500</v>
      </c>
      <c r="I66" s="18"/>
    </row>
    <row r="67" spans="1:9">
      <c r="A67" s="14">
        <v>64</v>
      </c>
      <c r="B67" s="18" t="s">
        <v>40</v>
      </c>
      <c r="C67" s="18" t="s">
        <v>23</v>
      </c>
      <c r="D67" s="33" t="s">
        <v>191</v>
      </c>
      <c r="E67" s="33" t="s">
        <v>195</v>
      </c>
      <c r="F67" s="16">
        <v>2019.9</v>
      </c>
      <c r="G67" s="33" t="s">
        <v>97</v>
      </c>
      <c r="H67" s="14">
        <v>1500</v>
      </c>
      <c r="I67" s="38"/>
    </row>
    <row r="68" spans="1:9">
      <c r="A68" s="14">
        <v>65</v>
      </c>
      <c r="B68" s="21" t="s">
        <v>40</v>
      </c>
      <c r="C68" s="21" t="s">
        <v>24</v>
      </c>
      <c r="D68" s="21" t="s">
        <v>196</v>
      </c>
      <c r="E68" s="21" t="s">
        <v>197</v>
      </c>
      <c r="F68" s="16">
        <v>2019.9</v>
      </c>
      <c r="G68" s="33" t="s">
        <v>97</v>
      </c>
      <c r="H68" s="14">
        <v>1500</v>
      </c>
      <c r="I68" s="21"/>
    </row>
    <row r="69" spans="1:9">
      <c r="A69" s="14">
        <v>66</v>
      </c>
      <c r="B69" s="21" t="s">
        <v>40</v>
      </c>
      <c r="C69" s="21" t="s">
        <v>24</v>
      </c>
      <c r="D69" s="21" t="s">
        <v>198</v>
      </c>
      <c r="E69" s="21" t="s">
        <v>199</v>
      </c>
      <c r="F69" s="16">
        <v>2019.9</v>
      </c>
      <c r="G69" s="33" t="s">
        <v>97</v>
      </c>
      <c r="H69" s="14">
        <v>1500</v>
      </c>
      <c r="I69" s="21"/>
    </row>
    <row r="70" spans="1:9">
      <c r="A70" s="14">
        <v>67</v>
      </c>
      <c r="B70" s="21" t="s">
        <v>40</v>
      </c>
      <c r="C70" s="21" t="s">
        <v>24</v>
      </c>
      <c r="D70" s="21" t="s">
        <v>196</v>
      </c>
      <c r="E70" s="21" t="s">
        <v>200</v>
      </c>
      <c r="F70" s="32">
        <v>2019.9</v>
      </c>
      <c r="G70" s="41" t="s">
        <v>140</v>
      </c>
      <c r="H70" s="14">
        <v>1500</v>
      </c>
      <c r="I70" s="38"/>
    </row>
    <row r="71" spans="1:9">
      <c r="A71" s="14">
        <v>68</v>
      </c>
      <c r="B71" s="33" t="s">
        <v>40</v>
      </c>
      <c r="C71" s="33" t="s">
        <v>25</v>
      </c>
      <c r="D71" s="33" t="s">
        <v>201</v>
      </c>
      <c r="E71" s="15" t="s">
        <v>202</v>
      </c>
      <c r="F71" s="16">
        <v>2019.9</v>
      </c>
      <c r="G71" s="33" t="s">
        <v>97</v>
      </c>
      <c r="H71" s="14">
        <v>1500</v>
      </c>
      <c r="I71" s="33"/>
    </row>
    <row r="72" spans="1:9">
      <c r="A72" s="14">
        <v>69</v>
      </c>
      <c r="B72" s="33" t="s">
        <v>40</v>
      </c>
      <c r="C72" s="33" t="s">
        <v>25</v>
      </c>
      <c r="D72" s="33" t="s">
        <v>201</v>
      </c>
      <c r="E72" s="15" t="s">
        <v>203</v>
      </c>
      <c r="F72" s="16">
        <v>2019.9</v>
      </c>
      <c r="G72" s="23" t="s">
        <v>204</v>
      </c>
      <c r="H72" s="14">
        <v>1500</v>
      </c>
      <c r="I72" s="33"/>
    </row>
    <row r="73" spans="1:9">
      <c r="A73" s="14">
        <v>70</v>
      </c>
      <c r="B73" s="33" t="s">
        <v>40</v>
      </c>
      <c r="C73" s="33" t="s">
        <v>25</v>
      </c>
      <c r="D73" s="33" t="s">
        <v>205</v>
      </c>
      <c r="E73" s="15" t="s">
        <v>206</v>
      </c>
      <c r="F73" s="16">
        <v>2019.9</v>
      </c>
      <c r="G73" s="33" t="s">
        <v>97</v>
      </c>
      <c r="H73" s="14">
        <v>1500</v>
      </c>
      <c r="I73" s="33"/>
    </row>
    <row r="74" spans="1:9">
      <c r="A74" s="14">
        <v>71</v>
      </c>
      <c r="B74" s="33" t="s">
        <v>40</v>
      </c>
      <c r="C74" s="33" t="s">
        <v>25</v>
      </c>
      <c r="D74" s="42" t="s">
        <v>207</v>
      </c>
      <c r="E74" s="15" t="s">
        <v>208</v>
      </c>
      <c r="F74" s="16">
        <v>2019.9</v>
      </c>
      <c r="G74" s="33" t="s">
        <v>97</v>
      </c>
      <c r="H74" s="14">
        <v>1500</v>
      </c>
      <c r="I74" s="42"/>
    </row>
    <row r="75" spans="1:9">
      <c r="A75" s="14">
        <v>72</v>
      </c>
      <c r="B75" s="33" t="s">
        <v>40</v>
      </c>
      <c r="C75" s="33" t="s">
        <v>25</v>
      </c>
      <c r="D75" s="15" t="s">
        <v>209</v>
      </c>
      <c r="E75" s="15" t="s">
        <v>210</v>
      </c>
      <c r="F75" s="16">
        <v>2019.9</v>
      </c>
      <c r="G75" s="33" t="s">
        <v>97</v>
      </c>
      <c r="H75" s="14">
        <v>1500</v>
      </c>
      <c r="I75" s="15"/>
    </row>
    <row r="76" spans="1:9">
      <c r="A76" s="14">
        <v>73</v>
      </c>
      <c r="B76" s="33" t="s">
        <v>40</v>
      </c>
      <c r="C76" s="33" t="s">
        <v>25</v>
      </c>
      <c r="D76" s="15" t="s">
        <v>209</v>
      </c>
      <c r="E76" s="15" t="s">
        <v>211</v>
      </c>
      <c r="F76" s="16">
        <v>2019.9</v>
      </c>
      <c r="G76" s="33" t="s">
        <v>97</v>
      </c>
      <c r="H76" s="14">
        <v>1500</v>
      </c>
      <c r="I76" s="23" t="s">
        <v>212</v>
      </c>
    </row>
    <row r="77" spans="1:9">
      <c r="A77" s="14">
        <v>74</v>
      </c>
      <c r="B77" s="33" t="s">
        <v>40</v>
      </c>
      <c r="C77" s="33" t="s">
        <v>25</v>
      </c>
      <c r="D77" s="15" t="s">
        <v>213</v>
      </c>
      <c r="E77" s="15" t="s">
        <v>214</v>
      </c>
      <c r="F77" s="16">
        <v>2019.9</v>
      </c>
      <c r="G77" s="33" t="s">
        <v>97</v>
      </c>
      <c r="H77" s="14">
        <v>1500</v>
      </c>
      <c r="I77" s="15"/>
    </row>
    <row r="78" spans="1:9">
      <c r="A78" s="14">
        <v>75</v>
      </c>
      <c r="B78" s="18" t="s">
        <v>40</v>
      </c>
      <c r="C78" s="18" t="s">
        <v>26</v>
      </c>
      <c r="D78" s="15" t="s">
        <v>215</v>
      </c>
      <c r="E78" s="15" t="s">
        <v>216</v>
      </c>
      <c r="F78" s="16">
        <v>2019.9</v>
      </c>
      <c r="G78" s="15" t="s">
        <v>97</v>
      </c>
      <c r="H78" s="14">
        <v>1500</v>
      </c>
      <c r="I78" s="18"/>
    </row>
    <row r="79" spans="1:9">
      <c r="A79" s="14">
        <v>76</v>
      </c>
      <c r="B79" s="18" t="s">
        <v>40</v>
      </c>
      <c r="C79" s="18" t="s">
        <v>26</v>
      </c>
      <c r="D79" s="15" t="s">
        <v>215</v>
      </c>
      <c r="E79" s="15" t="s">
        <v>217</v>
      </c>
      <c r="F79" s="16">
        <v>2019.9</v>
      </c>
      <c r="G79" s="15" t="s">
        <v>97</v>
      </c>
      <c r="H79" s="14">
        <v>1500</v>
      </c>
      <c r="I79" s="18"/>
    </row>
    <row r="80" spans="1:9">
      <c r="A80" s="14">
        <v>77</v>
      </c>
      <c r="B80" s="18" t="s">
        <v>40</v>
      </c>
      <c r="C80" s="18" t="s">
        <v>26</v>
      </c>
      <c r="D80" s="15" t="s">
        <v>215</v>
      </c>
      <c r="E80" s="15" t="s">
        <v>218</v>
      </c>
      <c r="F80" s="16">
        <v>2019.9</v>
      </c>
      <c r="G80" s="15" t="s">
        <v>219</v>
      </c>
      <c r="H80" s="14">
        <v>1500</v>
      </c>
      <c r="I80" s="18"/>
    </row>
    <row r="81" spans="1:9">
      <c r="A81" s="14">
        <v>78</v>
      </c>
      <c r="B81" s="18" t="s">
        <v>40</v>
      </c>
      <c r="C81" s="18" t="s">
        <v>26</v>
      </c>
      <c r="D81" s="15" t="s">
        <v>215</v>
      </c>
      <c r="E81" s="15" t="s">
        <v>220</v>
      </c>
      <c r="F81" s="16">
        <v>2019.9</v>
      </c>
      <c r="G81" s="15" t="s">
        <v>94</v>
      </c>
      <c r="H81" s="14">
        <v>1500</v>
      </c>
      <c r="I81" s="18"/>
    </row>
    <row r="82" spans="1:9">
      <c r="A82" s="14">
        <v>79</v>
      </c>
      <c r="B82" s="18" t="s">
        <v>40</v>
      </c>
      <c r="C82" s="18" t="s">
        <v>26</v>
      </c>
      <c r="D82" s="15" t="s">
        <v>215</v>
      </c>
      <c r="E82" s="15" t="s">
        <v>221</v>
      </c>
      <c r="F82" s="16">
        <v>2019.9</v>
      </c>
      <c r="G82" s="15" t="s">
        <v>222</v>
      </c>
      <c r="H82" s="14">
        <v>1500</v>
      </c>
      <c r="I82" s="18"/>
    </row>
    <row r="83" spans="1:9">
      <c r="A83" s="14">
        <v>80</v>
      </c>
      <c r="B83" s="18" t="s">
        <v>40</v>
      </c>
      <c r="C83" s="18" t="s">
        <v>26</v>
      </c>
      <c r="D83" s="15" t="s">
        <v>215</v>
      </c>
      <c r="E83" s="15" t="s">
        <v>223</v>
      </c>
      <c r="F83" s="16">
        <v>2019.9</v>
      </c>
      <c r="G83" s="15" t="s">
        <v>224</v>
      </c>
      <c r="H83" s="14">
        <v>1500</v>
      </c>
      <c r="I83" s="18"/>
    </row>
    <row r="84" spans="1:9">
      <c r="A84" s="14">
        <v>81</v>
      </c>
      <c r="B84" s="18" t="s">
        <v>40</v>
      </c>
      <c r="C84" s="18" t="s">
        <v>26</v>
      </c>
      <c r="D84" s="15" t="s">
        <v>225</v>
      </c>
      <c r="E84" s="15" t="s">
        <v>226</v>
      </c>
      <c r="F84" s="16">
        <v>2019.9</v>
      </c>
      <c r="G84" s="15" t="s">
        <v>51</v>
      </c>
      <c r="H84" s="14">
        <v>1500</v>
      </c>
      <c r="I84" s="18"/>
    </row>
    <row r="85" spans="1:9">
      <c r="A85" s="14">
        <v>82</v>
      </c>
      <c r="B85" s="18" t="s">
        <v>40</v>
      </c>
      <c r="C85" s="18" t="s">
        <v>26</v>
      </c>
      <c r="D85" s="15" t="s">
        <v>227</v>
      </c>
      <c r="E85" s="15" t="s">
        <v>228</v>
      </c>
      <c r="F85" s="16">
        <v>2019.9</v>
      </c>
      <c r="G85" s="15" t="s">
        <v>229</v>
      </c>
      <c r="H85" s="14">
        <v>1500</v>
      </c>
      <c r="I85" s="18"/>
    </row>
    <row r="86" spans="1:9">
      <c r="A86" s="14">
        <v>83</v>
      </c>
      <c r="B86" s="18" t="s">
        <v>40</v>
      </c>
      <c r="C86" s="18" t="s">
        <v>27</v>
      </c>
      <c r="D86" s="21" t="s">
        <v>230</v>
      </c>
      <c r="E86" s="21" t="s">
        <v>231</v>
      </c>
      <c r="F86" s="16">
        <v>2019.9</v>
      </c>
      <c r="G86" s="15" t="s">
        <v>97</v>
      </c>
      <c r="H86" s="14">
        <v>1500</v>
      </c>
      <c r="I86" s="18"/>
    </row>
    <row r="87" spans="1:9">
      <c r="A87" s="14">
        <v>84</v>
      </c>
      <c r="B87" s="18" t="s">
        <v>40</v>
      </c>
      <c r="C87" s="18" t="s">
        <v>27</v>
      </c>
      <c r="D87" s="21" t="s">
        <v>232</v>
      </c>
      <c r="E87" s="21" t="s">
        <v>233</v>
      </c>
      <c r="F87" s="32">
        <v>2019.9</v>
      </c>
      <c r="G87" s="21" t="s">
        <v>234</v>
      </c>
      <c r="H87" s="14">
        <v>1500</v>
      </c>
      <c r="I87" s="18"/>
    </row>
    <row r="88" spans="1:9">
      <c r="A88" s="14">
        <v>85</v>
      </c>
      <c r="B88" s="18" t="s">
        <v>40</v>
      </c>
      <c r="C88" s="18" t="s">
        <v>27</v>
      </c>
      <c r="D88" s="21" t="s">
        <v>235</v>
      </c>
      <c r="E88" s="21" t="s">
        <v>236</v>
      </c>
      <c r="F88" s="32">
        <v>2019.9</v>
      </c>
      <c r="G88" s="21" t="s">
        <v>224</v>
      </c>
      <c r="H88" s="14">
        <v>1500</v>
      </c>
      <c r="I88" s="38"/>
    </row>
    <row r="89" spans="1:9">
      <c r="A89" s="14">
        <v>86</v>
      </c>
      <c r="B89" s="18" t="s">
        <v>40</v>
      </c>
      <c r="C89" s="21" t="s">
        <v>28</v>
      </c>
      <c r="D89" s="21" t="s">
        <v>237</v>
      </c>
      <c r="E89" s="21" t="s">
        <v>238</v>
      </c>
      <c r="F89" s="16">
        <v>2019.9</v>
      </c>
      <c r="G89" s="18" t="s">
        <v>97</v>
      </c>
      <c r="H89" s="14">
        <v>1500</v>
      </c>
      <c r="I89" s="18"/>
    </row>
    <row r="90" spans="1:9">
      <c r="A90" s="14">
        <v>87</v>
      </c>
      <c r="B90" s="18" t="s">
        <v>40</v>
      </c>
      <c r="C90" s="21" t="s">
        <v>28</v>
      </c>
      <c r="D90" s="21" t="s">
        <v>237</v>
      </c>
      <c r="E90" s="21" t="s">
        <v>239</v>
      </c>
      <c r="F90" s="16">
        <v>2019.9</v>
      </c>
      <c r="G90" s="18" t="s">
        <v>97</v>
      </c>
      <c r="H90" s="14">
        <v>1500</v>
      </c>
      <c r="I90" s="18"/>
    </row>
    <row r="91" spans="1:9">
      <c r="A91" s="14">
        <v>88</v>
      </c>
      <c r="B91" s="18" t="s">
        <v>40</v>
      </c>
      <c r="C91" s="21" t="s">
        <v>28</v>
      </c>
      <c r="D91" s="21" t="s">
        <v>237</v>
      </c>
      <c r="E91" s="21" t="s">
        <v>240</v>
      </c>
      <c r="F91" s="20">
        <v>2019.9</v>
      </c>
      <c r="G91" s="18" t="s">
        <v>120</v>
      </c>
      <c r="H91" s="14">
        <v>1500</v>
      </c>
      <c r="I91" s="18"/>
    </row>
    <row r="92" spans="1:9">
      <c r="A92" s="14">
        <v>89</v>
      </c>
      <c r="B92" s="18" t="s">
        <v>40</v>
      </c>
      <c r="C92" s="21" t="s">
        <v>28</v>
      </c>
      <c r="D92" s="18" t="s">
        <v>241</v>
      </c>
      <c r="E92" s="21" t="s">
        <v>242</v>
      </c>
      <c r="F92" s="20">
        <v>2019.9</v>
      </c>
      <c r="G92" s="18" t="s">
        <v>97</v>
      </c>
      <c r="H92" s="14">
        <v>1500</v>
      </c>
      <c r="I92" s="18"/>
    </row>
    <row r="93" spans="1:9">
      <c r="A93" s="14">
        <v>90</v>
      </c>
      <c r="B93" s="18" t="s">
        <v>40</v>
      </c>
      <c r="C93" s="21" t="s">
        <v>28</v>
      </c>
      <c r="D93" s="18" t="s">
        <v>243</v>
      </c>
      <c r="E93" s="21" t="s">
        <v>244</v>
      </c>
      <c r="F93" s="20">
        <v>2019.9</v>
      </c>
      <c r="G93" s="18" t="s">
        <v>63</v>
      </c>
      <c r="H93" s="14">
        <v>1500</v>
      </c>
      <c r="I93" s="18"/>
    </row>
    <row r="94" spans="1:9">
      <c r="A94" s="14">
        <v>91</v>
      </c>
      <c r="B94" s="18" t="s">
        <v>40</v>
      </c>
      <c r="C94" s="21" t="s">
        <v>28</v>
      </c>
      <c r="D94" s="18" t="s">
        <v>245</v>
      </c>
      <c r="E94" s="21" t="s">
        <v>246</v>
      </c>
      <c r="F94" s="20">
        <v>2019.9</v>
      </c>
      <c r="G94" s="18" t="s">
        <v>224</v>
      </c>
      <c r="H94" s="14">
        <v>1500</v>
      </c>
      <c r="I94" s="18"/>
    </row>
    <row r="95" ht="30" spans="1:9">
      <c r="A95" s="14">
        <v>92</v>
      </c>
      <c r="B95" s="18" t="s">
        <v>40</v>
      </c>
      <c r="C95" s="21" t="s">
        <v>28</v>
      </c>
      <c r="D95" s="18" t="s">
        <v>247</v>
      </c>
      <c r="E95" s="18" t="s">
        <v>248</v>
      </c>
      <c r="F95" s="20">
        <v>2018.9</v>
      </c>
      <c r="G95" s="18" t="s">
        <v>97</v>
      </c>
      <c r="H95" s="14">
        <v>3000</v>
      </c>
      <c r="I95" s="37" t="s">
        <v>54</v>
      </c>
    </row>
    <row r="96" spans="1:9">
      <c r="A96" s="14">
        <v>93</v>
      </c>
      <c r="B96" s="18" t="s">
        <v>40</v>
      </c>
      <c r="C96" s="21" t="s">
        <v>28</v>
      </c>
      <c r="D96" s="18" t="s">
        <v>159</v>
      </c>
      <c r="E96" s="21" t="s">
        <v>249</v>
      </c>
      <c r="F96" s="16">
        <v>2019.9</v>
      </c>
      <c r="G96" s="18" t="s">
        <v>63</v>
      </c>
      <c r="H96" s="14">
        <v>1500</v>
      </c>
      <c r="I96" s="18"/>
    </row>
    <row r="97" spans="1:9">
      <c r="A97" s="14">
        <v>94</v>
      </c>
      <c r="B97" s="18" t="s">
        <v>40</v>
      </c>
      <c r="C97" s="21" t="s">
        <v>28</v>
      </c>
      <c r="D97" s="18" t="s">
        <v>250</v>
      </c>
      <c r="E97" s="21" t="s">
        <v>251</v>
      </c>
      <c r="F97" s="20">
        <v>2019.9</v>
      </c>
      <c r="G97" s="18" t="s">
        <v>252</v>
      </c>
      <c r="H97" s="14">
        <v>1500</v>
      </c>
      <c r="I97" s="18"/>
    </row>
    <row r="98" spans="1:9">
      <c r="A98" s="14">
        <v>95</v>
      </c>
      <c r="B98" s="18" t="s">
        <v>40</v>
      </c>
      <c r="C98" s="21" t="s">
        <v>28</v>
      </c>
      <c r="D98" s="18" t="s">
        <v>250</v>
      </c>
      <c r="E98" s="21" t="s">
        <v>253</v>
      </c>
      <c r="F98" s="16">
        <v>2019.9</v>
      </c>
      <c r="G98" s="18" t="s">
        <v>254</v>
      </c>
      <c r="H98" s="14">
        <v>1500</v>
      </c>
      <c r="I98" s="18"/>
    </row>
    <row r="99" s="1" customFormat="1" spans="1:9">
      <c r="A99" s="14">
        <v>96</v>
      </c>
      <c r="B99" s="18" t="s">
        <v>40</v>
      </c>
      <c r="C99" s="21" t="s">
        <v>28</v>
      </c>
      <c r="D99" s="18" t="s">
        <v>255</v>
      </c>
      <c r="E99" s="18" t="s">
        <v>256</v>
      </c>
      <c r="F99" s="20">
        <v>2017.9</v>
      </c>
      <c r="G99" s="18" t="s">
        <v>97</v>
      </c>
      <c r="H99" s="14">
        <v>1500</v>
      </c>
      <c r="I99" s="18"/>
    </row>
    <row r="100" spans="1:9">
      <c r="A100" s="14">
        <v>97</v>
      </c>
      <c r="B100" s="18" t="s">
        <v>40</v>
      </c>
      <c r="C100" s="21" t="s">
        <v>28</v>
      </c>
      <c r="D100" s="18" t="s">
        <v>257</v>
      </c>
      <c r="E100" s="21" t="s">
        <v>258</v>
      </c>
      <c r="F100" s="20">
        <v>2019.9</v>
      </c>
      <c r="G100" s="18" t="s">
        <v>259</v>
      </c>
      <c r="H100" s="14">
        <v>1500</v>
      </c>
      <c r="I100" s="38"/>
    </row>
  </sheetData>
  <mergeCells count="1">
    <mergeCell ref="A2:I2"/>
  </mergeCells>
  <conditionalFormatting sqref="E31:E43">
    <cfRule type="duplicateValues" dxfId="0" priority="1"/>
  </conditionalFormatting>
  <conditionalFormatting sqref="E2:E8 E101:E1048576">
    <cfRule type="duplicateValues" dxfId="0" priority="3"/>
    <cfRule type="duplicateValues" dxfId="0" priority="4"/>
  </conditionalFormatting>
  <conditionalFormatting sqref="E31:E38 E40 E42:E43">
    <cfRule type="duplicateValues" dxfId="0" priority="2"/>
  </conditionalFormatting>
  <pageMargins left="0.747916666666667" right="0.275" top="0.471527777777778" bottom="0.751388888888889" header="0.297916666666667" footer="0.297916666666667"/>
  <pageSetup paperSize="9" fitToHeight="0" orientation="landscape" horizontalDpi="600"/>
  <headerFooter>
    <oddFooter>&amp;R&amp;14- 7 -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lenovo-01</dc:creator>
  <cp:lastModifiedBy>深海依蓝</cp:lastModifiedBy>
  <dcterms:created xsi:type="dcterms:W3CDTF">2019-08-06T00:58:00Z</dcterms:created>
  <dcterms:modified xsi:type="dcterms:W3CDTF">2020-07-01T02:51:28Z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