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activeTab="7"/>
  </bookViews>
  <sheets>
    <sheet name="表一行政许可" sheetId="2" r:id="rId1"/>
    <sheet name="表二行政确认" sheetId="3" r:id="rId2"/>
    <sheet name="表三行政处罚" sheetId="9" r:id="rId3"/>
    <sheet name="表四行政强制" sheetId="10" r:id="rId4"/>
    <sheet name="表五行政监督检查" sheetId="7" r:id="rId5"/>
    <sheet name="表六其他行政权力" sheetId="8" r:id="rId6"/>
    <sheet name="表七公共服务事项" sheetId="1" r:id="rId7"/>
    <sheet name="表八其他权责事项" sheetId="11" r:id="rId8"/>
  </sheets>
  <definedNames>
    <definedName name="_xlnm._FilterDatabase" localSheetId="4" hidden="1">表五行政监督检查!$A$2:$H$49</definedName>
    <definedName name="_xlnm._FilterDatabase" localSheetId="5" hidden="1">表六其他行政权力!$A$2:$I$17</definedName>
    <definedName name="_xlnm._FilterDatabase" localSheetId="7" hidden="1">表八其他权责事项!$A$2:$I$51</definedName>
    <definedName name="_xlnm.Print_Area" localSheetId="1">表二行政确认!$A$1:$H$12</definedName>
    <definedName name="_xlnm.Print_Area" localSheetId="6">表七公共服务事项!$A$1:$H$46</definedName>
    <definedName name="_xlnm.Print_Area" localSheetId="0">表一行政许可!$A$1:$H$73</definedName>
    <definedName name="_xlnm.Print_Area" localSheetId="2">表三行政处罚!$A$1:$H$686</definedName>
    <definedName name="_xlnm.Print_Area" localSheetId="3">表四行政强制!$A$1:$H$23</definedName>
    <definedName name="_xlnm.Print_Area" localSheetId="7">表八其他权责事项!$A$1:$H$51</definedName>
    <definedName name="_xlnm._FilterDatabase" localSheetId="0" hidden="1">表一行政许可!$A$4:$H$73</definedName>
    <definedName name="_xlnm._FilterDatabase" localSheetId="1" hidden="1">表二行政确认!$2:$5</definedName>
    <definedName name="_xlnm._FilterDatabase" localSheetId="2" hidden="1">表三行政处罚!$A$2:$IC$2</definedName>
    <definedName name="_xlnm._FilterDatabase" localSheetId="3" hidden="1">表四行政强制!$A$2:$H$22</definedName>
    <definedName name="_xlnm._FilterDatabase" localSheetId="6" hidden="1">表七公共服务事项!$A$2:$H$33</definedName>
  </definedNames>
  <calcPr calcId="144525" fullCalcOnLoad="1"/>
</workbook>
</file>

<file path=xl/sharedStrings.xml><?xml version="1.0" encoding="utf-8"?>
<sst xmlns="http://schemas.openxmlformats.org/spreadsheetml/2006/main" count="3149" uniqueCount="1580">
  <si>
    <t>附件</t>
  </si>
  <si>
    <t>永春县交通运输局权责清单</t>
  </si>
  <si>
    <t>表一：行政许可（共17项）</t>
  </si>
  <si>
    <t>事项
编码</t>
  </si>
  <si>
    <t>权责事项</t>
  </si>
  <si>
    <t>子项名称</t>
  </si>
  <si>
    <t>设定依据</t>
  </si>
  <si>
    <t>事项类别</t>
  </si>
  <si>
    <t>内设机构或责任单位</t>
  </si>
  <si>
    <t>行使
层级</t>
  </si>
  <si>
    <t>备注</t>
  </si>
  <si>
    <t>公路建设项目施工许可</t>
  </si>
  <si>
    <t>国道、省道建设项目施工许可（设区的市级权限）</t>
  </si>
  <si>
    <t>《中华人民共和国公路法》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
《公路建设市场管理办法》（交通运输部令2015年第11号）第二十五条 
第二十五条 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</si>
  <si>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行政许可</t>
  </si>
  <si>
    <t>行政审核审批股、工程股</t>
  </si>
  <si>
    <t>县级</t>
  </si>
  <si>
    <t>市级下放</t>
  </si>
  <si>
    <t>县道建设项目施工许可</t>
  </si>
  <si>
    <t>许可范围为群养农村公路</t>
  </si>
  <si>
    <t>乡道、村道建设项目施工许可</t>
  </si>
  <si>
    <r>
      <t xml:space="preserve">
</t>
    </r>
    <r>
      <rPr>
        <sz val="10"/>
        <rFont val="宋体"/>
        <charset val="134"/>
      </rPr>
      <t>公路建设项目设计文件审批（含2个子项）</t>
    </r>
  </si>
  <si>
    <t>1.县道建设项目设计文件审批（县级权限）</t>
  </si>
  <si>
    <t xml:space="preserve">1.《中华人民共和国公路法》 
第六条   公路按其在公路路网中的地位分为国道、省道、县道和乡道，并按技术等级分为高速公路、一级公路、二级公路、三级公路和四级公路。具体划分标准由国务院交通主管部门规定。 新建公路应当符合技术等级的要求。原有不符合最低技术等级要求的等外公路，应当采取措施，逐步改造为符合技术等级要求的公路。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2.《公路建设监督管理办法》（交通部令2006年第6号）第十一条 
第十一条  公路建设项目的项目建议书、工程可行性研究报告、设计文件、招标文件、项目申请报告等应按照国家颁发的编制办法或有关规定编制，并复合国家规定的工作质量要求。
3.《农村公路建设管理办法》（交通运输部令2018年第4号）
第二条 农村公路新建、改建、扩建的管理，适用本办法。 
本办法所称农村公路是指纳入农村公路规划，并按照公路工程技术标准修建的县道、乡道、村道及其所属设施，包括经省级交通运输主管部门认定并纳入统计年报里程的农村公路。公路包括公路桥梁、隧道和渡口。 
县道是指除国道、省道以外的县际间公路以及连接县级人民政府所在地与乡级人民政府所在地和主要商品生产、集散地的公路。
</t>
  </si>
  <si>
    <t xml:space="preserve">许可范围为一般农村公路
</t>
  </si>
  <si>
    <r>
      <rPr>
        <u/>
        <sz val="10"/>
        <rFont val="宋体"/>
        <charset val="134"/>
      </rPr>
      <t xml:space="preserve">
</t>
    </r>
    <r>
      <rPr>
        <sz val="10"/>
        <rFont val="宋体"/>
        <charset val="134"/>
      </rPr>
      <t>公路建设项目设计文件审批（含2个子项）</t>
    </r>
  </si>
  <si>
    <t>2.乡道、村道建设项目设计文件审批</t>
  </si>
  <si>
    <t>（接上页）
乡道是指除县道及县道以上等级公路以外的乡际间公路以及连接乡级人民政府所在地与建制村的公路。
村道是指除乡道及乡道以上等级公路以外的连接建制村与建制村、建制村与自然村、建制村与外部的公路，但不包括村内街巷和农田间的机耕道。 
第四条 交通运输部负责全国公路建设的行业管理工作。 县级以上地方交通运输主管部门依据职责主管本行政区域内农村公路的建设管理工作，县级交通运输主管部门具体负责指导、监督乡道、村道建设管理工作。 
第二十五条 农村公路建设项目设计文件由县级以上地方交通运输主管部门依据法律、行政法规的相关规定进行审批，具体审批权限由省级交通运输主管部门确定。
4.《建设工程勘察设计管理条例》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5.《建设工程质量管理条例》第十一条  施工图设计文件审查的具体办法，由国务院建设行政主管部门、国务院其他有关部门制定。 施工图设计文件未经审查批准的，不得使用。</t>
  </si>
  <si>
    <t xml:space="preserve">
公路超限运输许可（含2个子项）</t>
  </si>
  <si>
    <t>1.在区、县范围内进行公路超限运输许可</t>
  </si>
  <si>
    <t xml:space="preserve">    1、《超限运输车辆行驶公路管理规定》（交通运输部令2021年第12号）第三条、第七条、第十条、第十二条、第十三条、第十七条 
第三条  本规定所称超限运输车辆，是指有下列情形之一的货物运输车辆：（一）车货总高度从地面算起超过4米；（二）车货总宽度超过2.55米；（三）车货总长度超过18.1米；（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前款规定的限定标准的认定，还应当遵守下列要求:（一）二轴组按照二个轴计算，三轴组按照三个轴计算；（二）除驱动轴外，二轴组、三轴组以及半挂车和全挂车的车轴每侧轮胎按照双轮胎计算，若每轴每侧轮胎为单轮胎，限定标准减少3000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GB1589）规定的冷藏车、汽车列车、安装空气悬架的车辆，以及专用作业车，不认定为超限运输车辆。
第七条  大件运输的托运人应当委托具有大型物件运输经营资质的道路运输经营者承运，并在运单上如实填写托运货物的名称、规格、重量等相关信息。
第十条  申请公路超限运输许可的，承运人应当提交下列材料：
（一）公路超限运输申请表，主要内容包括货物的名称、外廓尺寸和质量，车辆的厂牌型号、整备质量、轴数、轴距和轮胎数，载货时车货总体的外廓尺寸、总质量、各车轴轴荷，拟运输的起讫点、通行路线和行驶时间；
（二）承运人的道路运输经营许可证，经办人的身份证件和授权委托书；
（三）车辆行驶证或者临时行驶车号牌。
车货总高度从地面算起超过4.5米，或者总宽度超过3.75米，或者总长度超过28米，或者总质量超过100000千克，以及其他可能严重影响公路完好、安全、畅通情形的，还应当提交记录载货时车货总体外廓尺寸信息的轮廓图和护送方案。
护送方案应当包含护送车辆配置方案、护送人员配备方案、护送路线情况说明、护送操作细则、异常情况处理等相关内容。
第十一条  承运人提出的公路超限运输许可申请有下列情形之一的，公路管理机构不予受理：
（一）货物属于可分载物品的；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
第十二条  公路管理机构受理公路超限运输许可申请后，应当对承运人提交的申请材料进行审查。属于第十条第二款规定情形的，公路管理机构应当对车货总体外廓尺寸、总质量、轴荷等数据和护送方案进行核查，并征求同级公安机关交通管理部门意见。
属于统一受理、集中办理跨省、自治区、直辖市进行运输的，由起运地省级公路管理机构负责审查。
</t>
  </si>
  <si>
    <t>普通专养公路除外，影响交通安全的应当征求公安机关交通管理部门意见</t>
  </si>
  <si>
    <t>2.在设区的市范围内跨区、县进行公路超限运输许可</t>
  </si>
  <si>
    <t>（接上页）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
第十七条  有下列情形之一的，公路管理机构应当依法作出不予行政许可的决定:
（一）采用普通平板车运输，车辆单轴的平均轴荷超过10000千克或者最大轴荷超过13000千克的；
（二）采用多轴多轮液压平板车运输，车辆每轴线（一线两轴8轮胎）的平均轴荷超过18000千克或者最大轴荷超过20000千克的；
（三）承运人不履行加固、改造义务的；
（四）法律、行政法规规定的其他情形。
2、《公路安全保护条例》第三十五条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公路安全保护条例》第三十六条：申请公路超限运输许可按照下列规定办理：（四）在区、县范围内进行超限运输的，向区、县公路管理机构提出申请，由区、县公路管理机构受理并审批。公路超限运输影响交通安全的，公路管理机构在审批超限运输申请时，应当征求公安机关交通管理部门意见。
3、《中华人民共和国公路法》第五十条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</si>
  <si>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涉路施工许可（8个子项）</t>
  </si>
  <si>
    <t xml:space="preserve"> 1.因修建铁路、机场、供电、水利、通信等建设工程需要占用、挖掘公路、公路用地或者使公路改线许可（县级权限）</t>
  </si>
  <si>
    <t>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</si>
  <si>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1.普通专养公路除外；2.影响交通安全的应当征求公安机关交通管理部门意见；</t>
  </si>
  <si>
    <t xml:space="preserve"> 2.利用公路桥梁、公路隧道、涵洞铺设电缆等设施许可（县级权限）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</si>
  <si>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第四十五条 跨越 穿越公路修建桥梁 渡槽或者架设 埋设管线等设施的,以及在公路用地范围内架设 埋设管线 电缆等设施的,应当事先经有关交通主管部门同意,影响交通安全的,还须征得有关公安机关的同意;所修建架设或者埋设的设施应当符合公路工程技术标准的要求 对公路造成损坏的,应当按照损坏程度给予补偿。 </t>
  </si>
  <si>
    <t>3.跨越、穿越公路修建桥梁、渡槽或者架设、埋设管道、电缆等设施许可（县级权限）</t>
  </si>
  <si>
    <t>4.在公路用地范围内架设、埋设管道、电缆等设施许可（县级权限）</t>
  </si>
  <si>
    <t>5.在公路建筑控制区内埋设管道、电缆等设施许可（县级权限）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</si>
  <si>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第五十六条 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 界桩 </t>
  </si>
  <si>
    <t xml:space="preserve">行政审核审批股、工程股
</t>
  </si>
  <si>
    <t>6.在公路建筑控制区范围内修建公路服务设施审批</t>
  </si>
  <si>
    <t>1. 《福建省公路路政管理条例》〔2001年福建省第九届人民代表大会常务委员会第二十六次会议〕 第十六条第一款 除公路防护、养护需要外，禁止在公路两侧建筑控制区内修建建筑物和地面构筑物。需要在建筑控制区内埋设管线、电缆等设施，以及修建公路服务设施的，应当事先经县级以上人民政府交通主管部门批准。
2.《中华人民共和国公路法》（2004年8月28日主席令第19号，2017年修正）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3.《公路安全保护条例》（国务院令第593号）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 （四）利用公路桥梁、公路隧道、涵洞铺设电缆等设施；（五）利用跨越公路的设施悬挂非公路标志；（六）在公路上增设或者改造平面交叉道口；（七）在公路建筑控制区内埋设管道、电缆等设施。</t>
  </si>
  <si>
    <t>7.在公路上增设或者改造平面交叉道口许可（县级权限）</t>
  </si>
  <si>
    <t xml:space="preserve"> 1.《公路安全保护条例》
第二十七条  进行下列涉路施工活动，建设单位应当向公路管理机构提出申请：（六）在公路上增设或者改造平面交叉道口；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第五十五条 在公路上增设平面交叉道口，必须按照国家有关规定经过批准，并按照国家规定的技术标准建设。</t>
  </si>
  <si>
    <t>8.利用跨越公路的设施悬挂非公路标志许可（县级权限）</t>
  </si>
  <si>
    <t>1.《公路安全保护条例》第二十八条 
第二十七条  进行下列涉路施工活动，建设单位应当向公路管理机构提出申请：（五）利用跨越公路的设施悬挂非公路标志；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第五十四条 任何单位和个人未经县级以上地方人民政府交通主管部门批准，不得在公路用地范围内设置公路标志以外的其他标志。</t>
  </si>
  <si>
    <r>
      <rPr>
        <u/>
        <sz val="10"/>
        <rFont val="宋体"/>
        <charset val="134"/>
      </rPr>
      <t xml:space="preserve">
</t>
    </r>
    <r>
      <rPr>
        <sz val="10"/>
        <rFont val="宋体"/>
        <charset val="134"/>
      </rPr>
      <t>更新采伐护路林审批</t>
    </r>
  </si>
  <si>
    <t>县道更新采伐护路林审批</t>
  </si>
  <si>
    <t>《中华人民共和国公路法》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</si>
  <si>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普通专养公路除外；影响交通安全的应当征求公安机关交通管理部门意见</t>
  </si>
  <si>
    <t>乡道更新采伐护路林审批</t>
  </si>
  <si>
    <t>在公路两侧建筑控制区内设置广告牌审批</t>
  </si>
  <si>
    <t xml:space="preserve">《福建省公路路政管理条例》  
第十七条  在公路两侧建筑控制区内设置广告牌，必须征得县级以上人民政府交通主管部门同意，并向有关部门办理法定手续。
在公路及公路两侧建筑控制区内种植树木、设置广告牌和横跨公路的管线等设施，不得遮挡灯光信号、交通标志，不得影响安全视距。 </t>
  </si>
  <si>
    <t>出租汽车车辆运营证核发（含2个子项）</t>
  </si>
  <si>
    <t>1.网络预约出租汽车车辆运营证核发（县级权限）</t>
  </si>
  <si>
    <t>1.《网络预约出租汽车经营服务管理暂行办法》（交通运输部、工业和信息化部、公安部、商务部、市场监管总局、国家网信办令2019年第46号）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2.《国务院对确需保留的行政审批项目设定行政许可的决定》
附件第112项：出租汽车经营资格证、车辆运营证和驾驶员客运资格证核发；实施机关：县级以上地方人民政府出租汽车行政主管部门</t>
  </si>
  <si>
    <t xml:space="preserve">行政审核审批股、
县交通运输事业发展中心  </t>
  </si>
  <si>
    <t>2.巡游出租汽车车辆运营证核发（县级权限）</t>
  </si>
  <si>
    <t>1.《巡游出租汽车经营服务管理规定》（交通运输部令2021年第16号）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2.《国务院对确需保留的行政审批项目设定行政许可的决定》
附件第112项：出租汽车经营资格证、车辆运营证和驾驶员客运资格证核发；实施机关：县级以上地方人民政府出租汽车行政主管部门</t>
  </si>
  <si>
    <t>出租汽车驾驶员客运资格证核发（4个子项）</t>
  </si>
  <si>
    <t>1.网络预约出租汽车驾驶员客运资格证核发（设区的市级权限）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</si>
  <si>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t>
    </r>
    <r>
      <rPr>
        <sz val="10"/>
        <rFont val="Arial"/>
        <family val="2"/>
        <charset val="0"/>
      </rPr>
      <t xml:space="preserve">
</t>
    </r>
    <r>
      <rPr>
        <sz val="10"/>
        <rFont val="宋体"/>
        <charset val="134"/>
      </rPr>
      <t>第十条</t>
    </r>
    <r>
      <rPr>
        <sz val="10"/>
        <rFont val="Arial"/>
        <family val="2"/>
        <charset val="0"/>
      </rPr>
      <t xml:space="preserve"> </t>
    </r>
    <r>
      <rPr>
        <sz val="10"/>
        <rFont val="宋体"/>
        <charset val="134"/>
      </rPr>
      <t>申请参加出租汽车驾驶员从业资格考试的，应当符合下列条件：（一）取得相应准驾车型机动车驾驶证并具有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分记录；（三）无暴力犯罪记录；（四）城市人民政府规定的其他条件。</t>
    </r>
    <r>
      <rPr>
        <sz val="10"/>
        <rFont val="Arial"/>
        <family val="2"/>
        <charset val="0"/>
      </rPr>
      <t xml:space="preserve">
</t>
    </r>
    <r>
      <rPr>
        <sz val="10"/>
        <rFont val="宋体"/>
        <charset val="134"/>
      </rPr>
      <t>第十四条　出租汽车驾驶员从业资格考试全国公共科目和区域科目考试均合格的，设区的市级出租汽车行政主管部门应当自公布考试成绩之日起</t>
    </r>
    <r>
      <rPr>
        <sz val="10"/>
        <rFont val="Arial"/>
        <family val="2"/>
        <charset val="0"/>
      </rPr>
      <t>10</t>
    </r>
    <r>
      <rPr>
        <sz val="10"/>
        <rFont val="宋体"/>
        <charset val="134"/>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family val="2"/>
        <charset val="0"/>
      </rPr>
      <t xml:space="preserve">
2.</t>
    </r>
    <r>
      <rPr>
        <sz val="10"/>
        <rFont val="宋体"/>
        <charset val="134"/>
      </rPr>
      <t>《网络预约出租汽车经营服务管理暂行办法》（交通运输部、工业和信息化部、公安部、商务部、市场监管总局、国家网信办令</t>
    </r>
    <r>
      <rPr>
        <sz val="10"/>
        <rFont val="Arial"/>
        <family val="2"/>
        <charset val="0"/>
      </rPr>
      <t>2019</t>
    </r>
    <r>
      <rPr>
        <sz val="10"/>
        <rFont val="宋体"/>
        <charset val="134"/>
      </rPr>
      <t>年第</t>
    </r>
    <r>
      <rPr>
        <sz val="10"/>
        <rFont val="Arial"/>
        <family val="2"/>
        <charset val="0"/>
      </rPr>
      <t>46</t>
    </r>
    <r>
      <rPr>
        <sz val="10"/>
        <rFont val="宋体"/>
        <charset val="134"/>
      </rPr>
      <t>号）</t>
    </r>
    <r>
      <rPr>
        <sz val="10"/>
        <rFont val="Arial"/>
        <family val="2"/>
        <charset val="0"/>
      </rPr>
      <t xml:space="preserve"> 
</t>
    </r>
    <r>
      <rPr>
        <sz val="10"/>
        <rFont val="宋体"/>
        <charset val="134"/>
      </rPr>
      <t>第十四条</t>
    </r>
    <r>
      <rPr>
        <sz val="10"/>
        <rFont val="Arial"/>
        <family val="2"/>
        <charset val="0"/>
      </rPr>
      <t xml:space="preserve"> </t>
    </r>
    <r>
      <rPr>
        <sz val="10"/>
        <rFont val="宋体"/>
        <charset val="134"/>
      </rPr>
      <t>从事网约车服务的驾驶员，应当符合以下条件：（一）取得相应准驾车型机动车驾驶证并具有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t>
    </r>
    <r>
      <rPr>
        <sz val="10"/>
        <rFont val="Arial"/>
        <family val="2"/>
        <charset val="0"/>
      </rPr>
      <t xml:space="preserve">
</t>
    </r>
    <r>
      <rPr>
        <sz val="10"/>
        <rFont val="宋体"/>
        <charset val="134"/>
      </rPr>
      <t>（三）无暴力犯罪记录；（四）城市人民政府规定的其他条件。</t>
    </r>
    <r>
      <rPr>
        <sz val="10"/>
        <rFont val="Arial"/>
        <family val="2"/>
        <charset val="0"/>
      </rPr>
      <t xml:space="preserve">
3.</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</si>
  <si>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市级委托</t>
  </si>
  <si>
    <t>2.网络预约出租汽车驾驶员客运资格证注销（设区的市级权限）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</si>
  <si>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第三十八条</t>
    </r>
    <r>
      <rPr>
        <sz val="10"/>
        <rFont val="Arial"/>
        <family val="2"/>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family val="2"/>
        <charset val="0"/>
      </rPr>
      <t xml:space="preserve">
</t>
    </r>
    <r>
      <rPr>
        <sz val="10"/>
        <rFont val="宋体"/>
        <charset val="134"/>
      </rPr>
      <t>（一）持证人死亡的；</t>
    </r>
    <r>
      <rPr>
        <sz val="10"/>
        <rFont val="Arial"/>
        <family val="2"/>
        <charset val="0"/>
      </rPr>
      <t xml:space="preserve">
</t>
    </r>
    <r>
      <rPr>
        <sz val="10"/>
        <rFont val="宋体"/>
        <charset val="134"/>
      </rPr>
      <t>（二）持证人申请注销的；</t>
    </r>
    <r>
      <rPr>
        <sz val="10"/>
        <rFont val="Arial"/>
        <family val="2"/>
        <charset val="0"/>
      </rPr>
      <t xml:space="preserve">
</t>
    </r>
    <r>
      <rPr>
        <sz val="10"/>
        <rFont val="宋体"/>
        <charset val="134"/>
      </rPr>
      <t>（三）持证人达到法定退休年龄的；</t>
    </r>
    <r>
      <rPr>
        <sz val="10"/>
        <rFont val="Arial"/>
        <family val="2"/>
        <charset val="0"/>
      </rPr>
      <t xml:space="preserve">
</t>
    </r>
    <r>
      <rPr>
        <sz val="10"/>
        <rFont val="宋体"/>
        <charset val="134"/>
      </rPr>
      <t>（四）持证人机动车驾驶证被注销或者被吊销的；</t>
    </r>
    <r>
      <rPr>
        <sz val="10"/>
        <rFont val="Arial"/>
        <family val="2"/>
        <charset val="0"/>
      </rPr>
      <t xml:space="preserve">
</t>
    </r>
    <r>
      <rPr>
        <sz val="10"/>
        <rFont val="宋体"/>
        <charset val="134"/>
      </rPr>
      <t>（五）因身体健康等其他原因不宜继续从事出租汽车客运服务的。</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</si>
  <si>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3.巡游出租汽车驾驶员客运资格证核发（设区的市级权限）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</si>
  <si>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第三条　国家对从事出租汽车客运服务的驾驶员实行从业资格制度。</t>
    </r>
    <r>
      <rPr>
        <sz val="10"/>
        <rFont val="Arial"/>
        <family val="2"/>
        <charset val="0"/>
      </rPr>
      <t xml:space="preserve"> 
</t>
    </r>
    <r>
      <rPr>
        <sz val="10"/>
        <rFont val="宋体"/>
        <charset val="134"/>
      </rPr>
      <t>出租汽车驾驶员从业资格包括巡游出租汽车驾驶员从业资格和网络预约出租汽车驾驶员从业资格等。</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拟从事出租汽车客运服务的，应当填写《出租汽车驾驶员从业资格证申请表》，</t>
    </r>
    <r>
      <rPr>
        <sz val="10"/>
        <rFont val="Arial"/>
        <family val="2"/>
        <charset val="0"/>
      </rPr>
      <t xml:space="preserve">  </t>
    </r>
    <r>
      <rPr>
        <sz val="10"/>
        <rFont val="宋体"/>
        <charset val="134"/>
      </rPr>
      <t>向所在地设区的市级出租汽车行政主管部门申请参加出租汽车驾驶员从业资格考试。</t>
    </r>
    <r>
      <rPr>
        <sz val="10"/>
        <rFont val="Arial"/>
        <family val="2"/>
        <charset val="0"/>
      </rPr>
      <t xml:space="preserve">
</t>
    </r>
    <r>
      <rPr>
        <sz val="10"/>
        <rFont val="宋体"/>
        <charset val="134"/>
      </rPr>
      <t>第十条　申请参加出租汽车驾驶员从业资格考试的，应当符合下列条件：（一）取得相应准驾车型机动车驾驶证并具有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t>
    </r>
    <r>
      <rPr>
        <sz val="10"/>
        <rFont val="Arial"/>
        <family val="2"/>
        <charset val="0"/>
      </rPr>
      <t xml:space="preserve"> </t>
    </r>
    <r>
      <rPr>
        <sz val="10"/>
        <rFont val="宋体"/>
        <charset val="134"/>
      </rPr>
      <t>（三）无暴力犯罪记录；（四）城市人民政府规定的其他条件。</t>
    </r>
    <r>
      <rPr>
        <sz val="10"/>
        <rFont val="Arial"/>
        <family val="2"/>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family val="2"/>
        <charset val="0"/>
      </rPr>
      <t>10</t>
    </r>
    <r>
      <rPr>
        <sz val="10"/>
        <rFont val="宋体"/>
        <charset val="134"/>
      </rPr>
      <t>日内向巡游出租汽车驾驶员核发《巡游出租汽车驾驶员证》、向网络预约出租汽车驾驶员核发《网络预约出租汽车驾驶员证》。</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</si>
  <si>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4.巡游出租汽车驾驶员客运资格证注销（设区的市级权限）</t>
  </si>
  <si>
    <r>
      <rPr>
        <sz val="10"/>
        <rFont val="Arial"/>
        <family val="2"/>
        <charset val="0"/>
      </rPr>
      <t>1.</t>
    </r>
    <r>
      <rPr>
        <sz val="10"/>
        <rFont val="宋体"/>
        <charset val="134"/>
      </rPr>
      <t>《出租汽车驾驶员从业资格管理规定》（交通运输部令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第三十八条</t>
    </r>
    <r>
      <rPr>
        <sz val="10"/>
        <rFont val="Arial"/>
        <family val="2"/>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family val="2"/>
        <charset val="0"/>
      </rPr>
      <t xml:space="preserve">
</t>
    </r>
    <r>
      <rPr>
        <sz val="10"/>
        <rFont val="宋体"/>
        <charset val="134"/>
      </rPr>
      <t>（一）持证人死亡的；</t>
    </r>
    <r>
      <rPr>
        <sz val="10"/>
        <rFont val="Arial"/>
        <family val="2"/>
        <charset val="0"/>
      </rPr>
      <t xml:space="preserve">
</t>
    </r>
    <r>
      <rPr>
        <sz val="10"/>
        <rFont val="宋体"/>
        <charset val="134"/>
      </rPr>
      <t>（二）持证人申请注销的；</t>
    </r>
    <r>
      <rPr>
        <sz val="10"/>
        <rFont val="Arial"/>
        <family val="2"/>
        <charset val="0"/>
      </rPr>
      <t xml:space="preserve">
</t>
    </r>
    <r>
      <rPr>
        <sz val="10"/>
        <rFont val="宋体"/>
        <charset val="134"/>
      </rPr>
      <t>（三）持证人达到法定退休年龄的；</t>
    </r>
    <r>
      <rPr>
        <sz val="10"/>
        <rFont val="Arial"/>
        <family val="2"/>
        <charset val="0"/>
      </rPr>
      <t xml:space="preserve">
</t>
    </r>
    <r>
      <rPr>
        <sz val="10"/>
        <rFont val="宋体"/>
        <charset val="134"/>
      </rPr>
      <t>（四）持证人机动车驾驶证被注销或者被吊销的；</t>
    </r>
    <r>
      <rPr>
        <sz val="10"/>
        <rFont val="Arial"/>
        <family val="2"/>
        <charset val="0"/>
      </rPr>
      <t xml:space="preserve">
</t>
    </r>
    <r>
      <rPr>
        <sz val="10"/>
        <rFont val="宋体"/>
        <charset val="134"/>
      </rPr>
      <t>（五）因身体健康等其他原因不宜继续从事出租汽车客运服务的。</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</si>
  <si>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道路旅客运输经营许可（含旅游包车运力投放审批）9个子项</t>
  </si>
  <si>
    <t>1.从事班线客运（含定线旅游客运）经营（毗邻县行政区域间、县域内）许可（新设）</t>
  </si>
  <si>
    <t>1.《中华人民共和国道路运输条例》（国务院令第406号公布，国务院令第752号第四次修订）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</si>
  <si>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其中省、市、县际为市级下放</t>
  </si>
  <si>
    <t>2.从事班线客运（含定线旅游客运）经营（毗邻县行政区域间、县域内）许可（变更）</t>
  </si>
  <si>
    <t xml:space="preserve">1.《中华人民共和国道路运输条例》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
</t>
  </si>
  <si>
    <t>3.从事班线客运（含定线旅游客运）经营（省际、市际、县际除毗邻县行政区域间外）许可（新设）</t>
  </si>
  <si>
    <t>1.《道路旅客运输及客运站管理规定》（2022年交通运输部令第33号）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2.《道路运输条例》国务院令第406号公布，国务院令第752号第四次修订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
4.《道路运输管理工作规范》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</si>
  <si>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4.从事班线客运（含定线旅游客运）经营（省际、市际、县际除毗邻县行政区域间外）许可（变更）</t>
  </si>
  <si>
    <t>1.《道路旅客运输及客运站管理规定》 2022年交通运输部令第33号
第十二条第一款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2.《道路运输条例》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第十条第一款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t>
  </si>
  <si>
    <t>5.从事包车客运（含非定线旅游客运）经营（省际、市际、县际）许可</t>
  </si>
  <si>
    <t xml:space="preserve">1.《中华人民共和国道路运输条例》 （根据2022年3月29日《国务院关于修改和废止部分行政法规的决定》第四次修订）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第三十条第一款　客运经营者、客运站经营者需要变更许可事项，应当向原许可机关提出申请，按本章有关规定办理。班车客运经营者变更起讫地客运站点、途经路线的，应当重新备案。
第三十二条第一款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t>
  </si>
  <si>
    <t>6.从事包车客运（含非定线旅游客运）经营（县域内）许可</t>
  </si>
  <si>
    <t>7.旅游包车运力投放许可（含经营主体变更和经营期限届满重新许可）</t>
  </si>
  <si>
    <t xml:space="preserve">    《道路旅客运输及客运站管理规定》（2020年交通运输部令第17号）
    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
    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第三十条  客运经营者、客运站经营者需要变更许可事项，应当向原许可机关提出申请，按本章有关规定办理。班车客运经营者变更起讫地客运站点、途经路线的，应当重新备案。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</si>
  <si>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8.旅游包车运力车辆投放数量及要求变更</t>
  </si>
  <si>
    <t xml:space="preserve">    《道路旅客运输及客运站管理规定》（2020年交通运输部令第17号）
    第二十条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</si>
  <si>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9.旅游包车运力终止经营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</si>
  <si>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</si>
  <si>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危险货物道路运输经营许可（含非经营性危险货物运输经营许可、放射性物品道路运输经营许可）（含23个子项）</t>
  </si>
  <si>
    <t>1.危险货物道路运输经营许可</t>
  </si>
  <si>
    <t>1.《道路危险货物运输管理规定》
第八条 申请从事道路危险货物运输经营，应当具备下列条件：（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第十条　申请从事道路危险货物运输经营的企业，应当依法向市场监督管理部门办理有关登记手续后，向所在地设区的市级交通运输主管部门提出申请。
2.《危险化学品安全管理条例》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
3.《中华人民共和国道路运输条例》
第二十一条　申请从事货运经营的，应当具备下列条件：(一)有与其经营业务相适应并经检测合格的车辆；(二)有符合本条例第二十二条规定条件的驾驶人员；(三)有健全的安全生产管理制度。
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4. 《泉州市人民政府关于公布市级部门下放行政审批权的通知》(泉政文〔2010〕160号)
关于下放道路危险货物运输经营许可及客运站二、三级站级核定两项行政审批事项的通知</t>
  </si>
  <si>
    <t>2.道路危险货物运输经营者变更许可事项（含扩大经营范围）</t>
  </si>
  <si>
    <r>
      <rPr>
        <sz val="10"/>
        <rFont val="Arial"/>
        <family val="2"/>
        <charset val="0"/>
      </rPr>
      <t>1.</t>
    </r>
    <r>
      <rPr>
        <sz val="10"/>
        <rFont val="宋体"/>
        <charset val="134"/>
      </rPr>
      <t>《道路危险货物运输管理规定》（</t>
    </r>
    <r>
      <rPr>
        <sz val="10"/>
        <rFont val="Arial"/>
        <family val="2"/>
        <charset val="0"/>
      </rPr>
      <t>2013</t>
    </r>
    <r>
      <rPr>
        <sz val="10"/>
        <rFont val="宋体"/>
        <charset val="134"/>
      </rPr>
      <t>年交通运输部令第</t>
    </r>
    <r>
      <rPr>
        <sz val="10"/>
        <rFont val="Arial"/>
        <family val="2"/>
        <charset val="0"/>
      </rPr>
      <t>2</t>
    </r>
    <r>
      <rPr>
        <sz val="10"/>
        <rFont val="宋体"/>
        <charset val="134"/>
      </rPr>
      <t>号公布，</t>
    </r>
    <r>
      <rPr>
        <sz val="10"/>
        <rFont val="Arial"/>
        <family val="2"/>
        <charset val="0"/>
      </rPr>
      <t>2019</t>
    </r>
    <r>
      <rPr>
        <sz val="10"/>
        <rFont val="宋体"/>
        <charset val="134"/>
      </rPr>
      <t>年交通运输部令第</t>
    </r>
    <r>
      <rPr>
        <sz val="10"/>
        <rFont val="Arial"/>
        <family val="2"/>
        <charset val="0"/>
      </rPr>
      <t>42</t>
    </r>
    <r>
      <rPr>
        <sz val="10"/>
        <rFont val="宋体"/>
        <charset val="134"/>
      </rPr>
      <t>号修正）</t>
    </r>
    <r>
      <rPr>
        <sz val="10"/>
        <rFont val="Arial"/>
        <family val="2"/>
        <charset val="0"/>
      </rPr>
      <t xml:space="preserve">
 </t>
    </r>
    <r>
      <rPr>
        <sz val="10"/>
        <rFont val="宋体"/>
        <charset val="134"/>
      </rPr>
      <t>第八条　申请从事道路危险货物运输经营，应当具备下列条件：</t>
    </r>
    <r>
      <rPr>
        <sz val="10"/>
        <rFont val="Arial"/>
        <family val="2"/>
        <charset val="0"/>
      </rPr>
      <t xml:space="preserve"> </t>
    </r>
    <r>
      <rPr>
        <sz val="10"/>
        <rFont val="宋体"/>
        <charset val="134"/>
      </rPr>
      <t>（一）有符合下列要求的专用车辆及设备：</t>
    </r>
    <r>
      <rPr>
        <sz val="10"/>
        <rFont val="Arial"/>
        <family val="2"/>
        <charset val="0"/>
      </rPr>
      <t>1.</t>
    </r>
    <r>
      <rPr>
        <sz val="10"/>
        <rFont val="宋体"/>
        <charset val="134"/>
      </rPr>
      <t>自有专用车辆（挂车除外）</t>
    </r>
    <r>
      <rPr>
        <sz val="10"/>
        <rFont val="Arial"/>
        <family val="2"/>
        <charset val="0"/>
      </rPr>
      <t>5</t>
    </r>
    <r>
      <rPr>
        <sz val="10"/>
        <rFont val="宋体"/>
        <charset val="134"/>
      </rPr>
      <t>辆以上；运输剧毒化学品、爆炸品的，自有专用车辆（挂车除外）</t>
    </r>
    <r>
      <rPr>
        <sz val="10"/>
        <rFont val="Arial"/>
        <family val="2"/>
        <charset val="0"/>
      </rPr>
      <t>10</t>
    </r>
    <r>
      <rPr>
        <sz val="10"/>
        <rFont val="宋体"/>
        <charset val="134"/>
      </rPr>
      <t>辆以上。</t>
    </r>
    <r>
      <rPr>
        <sz val="10"/>
        <rFont val="Arial"/>
        <family val="2"/>
        <charset val="0"/>
      </rPr>
      <t>2.</t>
    </r>
    <r>
      <rPr>
        <sz val="10"/>
        <rFont val="宋体"/>
        <charset val="134"/>
      </rPr>
      <t>专用车辆的技术要求应当符合《道路运输车辆技术管理规定》有关规定。</t>
    </r>
    <r>
      <rPr>
        <sz val="10"/>
        <rFont val="Arial"/>
        <family val="2"/>
        <charset val="0"/>
      </rPr>
      <t>3.</t>
    </r>
    <r>
      <rPr>
        <sz val="10"/>
        <rFont val="宋体"/>
        <charset val="134"/>
      </rPr>
      <t>配备有效的通讯工具。</t>
    </r>
    <r>
      <rPr>
        <sz val="10"/>
        <rFont val="Arial"/>
        <family val="2"/>
        <charset val="0"/>
      </rPr>
      <t>4.</t>
    </r>
    <r>
      <rPr>
        <sz val="10"/>
        <rFont val="宋体"/>
        <charset val="134"/>
      </rPr>
      <t>专用车辆应当安装具有行驶记录功能的卫星定位装置。</t>
    </r>
    <r>
      <rPr>
        <sz val="10"/>
        <rFont val="Arial"/>
        <family val="2"/>
        <charset val="0"/>
      </rPr>
      <t>5.</t>
    </r>
    <r>
      <rPr>
        <sz val="10"/>
        <rFont val="宋体"/>
        <charset val="134"/>
      </rPr>
      <t>运输剧毒化学品、爆炸品、易制爆危险化学品的，应当配备罐式、厢式专用车辆或者压力容器等专用容器。</t>
    </r>
    <r>
      <rPr>
        <sz val="10"/>
        <rFont val="Arial"/>
        <family val="2"/>
        <charset val="0"/>
      </rPr>
      <t>6.</t>
    </r>
    <r>
      <rPr>
        <sz val="10"/>
        <rFont val="宋体"/>
        <charset val="134"/>
      </rPr>
      <t>罐式专用车辆的罐体应当经质量检验部门检验合格，且罐体载货后总质量与专用车辆核定载质量相匹配。运输爆炸品、强腐蚀性危险货物的罐式专用车辆的罐体容积不得超过</t>
    </r>
    <r>
      <rPr>
        <sz val="10"/>
        <rFont val="Arial"/>
        <family val="2"/>
        <charset val="0"/>
      </rPr>
      <t>20</t>
    </r>
    <r>
      <rPr>
        <sz val="10"/>
        <rFont val="宋体"/>
        <charset val="134"/>
      </rPr>
      <t>立方米，运输剧毒化学品的罐式专用车辆的罐体容积不得超过</t>
    </r>
    <r>
      <rPr>
        <sz val="10"/>
        <rFont val="Arial"/>
        <family val="2"/>
        <charset val="0"/>
      </rPr>
      <t>10</t>
    </r>
    <r>
      <rPr>
        <sz val="10"/>
        <rFont val="宋体"/>
        <charset val="134"/>
      </rPr>
      <t>立方米，但符合国家有关标准的罐式集装箱除外。</t>
    </r>
    <r>
      <rPr>
        <sz val="10"/>
        <rFont val="Arial"/>
        <family val="2"/>
        <charset val="0"/>
      </rPr>
      <t>7.</t>
    </r>
    <r>
      <rPr>
        <sz val="10"/>
        <rFont val="宋体"/>
        <charset val="134"/>
      </rPr>
      <t>运输剧毒化学品、爆炸品、强腐蚀性危险货物的非罐式专用车辆，核定载质量不得超过</t>
    </r>
    <r>
      <rPr>
        <sz val="10"/>
        <rFont val="Arial"/>
        <family val="2"/>
        <charset val="0"/>
      </rPr>
      <t>10</t>
    </r>
    <r>
      <rPr>
        <sz val="10"/>
        <rFont val="宋体"/>
        <charset val="134"/>
      </rPr>
      <t>吨，但符合国家有关标准的集装箱运输专用车辆除外。</t>
    </r>
    <r>
      <rPr>
        <sz val="10"/>
        <rFont val="Arial"/>
        <family val="2"/>
        <charset val="0"/>
      </rPr>
      <t>8.</t>
    </r>
    <r>
      <rPr>
        <sz val="10"/>
        <rFont val="宋体"/>
        <charset val="134"/>
      </rPr>
      <t>配备与运输的危险货物性质相适应的安全防护、环境保护和消防设施设备。</t>
    </r>
    <r>
      <rPr>
        <sz val="10"/>
        <rFont val="Arial"/>
        <family val="2"/>
        <charset val="0"/>
      </rPr>
      <t xml:space="preserve"> </t>
    </r>
    <r>
      <rPr>
        <sz val="10"/>
        <rFont val="宋体"/>
        <charset val="134"/>
      </rPr>
      <t>（二）有符合下列要求的停车场地：</t>
    </r>
    <r>
      <rPr>
        <sz val="10"/>
        <rFont val="Arial"/>
        <family val="2"/>
        <charset val="0"/>
      </rPr>
      <t>1.</t>
    </r>
    <r>
      <rPr>
        <sz val="10"/>
        <rFont val="宋体"/>
        <charset val="134"/>
      </rPr>
      <t>自有或者租借期限为</t>
    </r>
    <r>
      <rPr>
        <sz val="10"/>
        <rFont val="Arial"/>
        <family val="2"/>
        <charset val="0"/>
      </rPr>
      <t>3</t>
    </r>
    <r>
      <rPr>
        <sz val="10"/>
        <rFont val="宋体"/>
        <charset val="134"/>
      </rPr>
      <t>年以上，且与经营范围、规模相适应的停车场地，停车场地应当位于企业注册地市级行政区域内。</t>
    </r>
    <r>
      <rPr>
        <sz val="10"/>
        <rFont val="Arial"/>
        <family val="2"/>
        <charset val="0"/>
      </rPr>
      <t>2.</t>
    </r>
    <r>
      <rPr>
        <sz val="10"/>
        <rFont val="宋体"/>
        <charset val="134"/>
      </rPr>
      <t>运输剧毒化学品、爆炸品专用车辆以及罐式专用车辆，数量为</t>
    </r>
    <r>
      <rPr>
        <sz val="10"/>
        <rFont val="Arial"/>
        <family val="2"/>
        <charset val="0"/>
      </rPr>
      <t>20</t>
    </r>
    <r>
      <rPr>
        <sz val="10"/>
        <rFont val="宋体"/>
        <charset val="134"/>
      </rPr>
      <t>辆（含）以下的，停车场地面积不低于车辆正投影面积的</t>
    </r>
    <r>
      <rPr>
        <sz val="10"/>
        <rFont val="Arial"/>
        <family val="2"/>
        <charset val="0"/>
      </rPr>
      <t>1.5</t>
    </r>
    <r>
      <rPr>
        <sz val="10"/>
        <rFont val="宋体"/>
        <charset val="134"/>
      </rPr>
      <t>倍，数量为</t>
    </r>
    <r>
      <rPr>
        <sz val="10"/>
        <rFont val="Arial"/>
        <family val="2"/>
        <charset val="0"/>
      </rPr>
      <t>20</t>
    </r>
    <r>
      <rPr>
        <sz val="10"/>
        <rFont val="宋体"/>
        <charset val="134"/>
      </rPr>
      <t>辆以上的，超过部分，每辆车的停车场地面积不低于车辆正投影面积；运输其他危险货物的，专用车辆数量为</t>
    </r>
    <r>
      <rPr>
        <sz val="10"/>
        <rFont val="Arial"/>
        <family val="2"/>
        <charset val="0"/>
      </rPr>
      <t>10</t>
    </r>
    <r>
      <rPr>
        <sz val="10"/>
        <rFont val="宋体"/>
        <charset val="134"/>
      </rPr>
      <t>辆（含）以下的，停车场地面积不低于车辆正投影面积的</t>
    </r>
    <r>
      <rPr>
        <sz val="10"/>
        <rFont val="Arial"/>
        <family val="2"/>
        <charset val="0"/>
      </rPr>
      <t>1.5</t>
    </r>
    <r>
      <rPr>
        <sz val="10"/>
        <rFont val="宋体"/>
        <charset val="134"/>
      </rPr>
      <t>倍；数量为</t>
    </r>
    <r>
      <rPr>
        <sz val="10"/>
        <rFont val="Arial"/>
        <family val="2"/>
        <charset val="0"/>
      </rPr>
      <t>10</t>
    </r>
    <r>
      <rPr>
        <sz val="10"/>
        <rFont val="宋体"/>
        <charset val="134"/>
      </rPr>
      <t>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第十八条　道路危险货物运输企业或者单位需要变更许可事项的，应当向原许可机关提出申请，按照本章有关许可的规定办理。
2.《泉州市人民政府关于公布市级部门下放行政审批权的通知》(泉政文〔2010〕160号)
 关于下放道路危险货物运输经营许可及客运站二、三级站级核定两项行政审批事项的通知</t>
    </r>
  </si>
  <si>
    <t>3.道路危险货物运输经营者《道路运输经营许可证》换发</t>
  </si>
  <si>
    <r>
      <rPr>
        <sz val="10"/>
        <rFont val="Arial"/>
        <family val="2"/>
        <charset val="0"/>
      </rPr>
      <t>1.</t>
    </r>
    <r>
      <rPr>
        <sz val="10"/>
        <rFont val="宋体"/>
        <charset val="134"/>
      </rPr>
      <t>《道路运输管理工作规范》（交公路发〔</t>
    </r>
    <r>
      <rPr>
        <sz val="10"/>
        <rFont val="Arial"/>
        <family val="2"/>
        <charset val="0"/>
      </rPr>
      <t>2008</t>
    </r>
    <r>
      <rPr>
        <sz val="10"/>
        <rFont val="宋体"/>
        <charset val="134"/>
      </rPr>
      <t>〕</t>
    </r>
    <r>
      <rPr>
        <sz val="10"/>
        <rFont val="Arial"/>
        <family val="2"/>
        <charset val="0"/>
      </rPr>
      <t>382</t>
    </r>
    <r>
      <rPr>
        <sz val="10"/>
        <rFont val="宋体"/>
        <charset val="134"/>
      </rPr>
      <t>号公布，交运便字〔</t>
    </r>
    <r>
      <rPr>
        <sz val="10"/>
        <rFont val="Arial"/>
        <family val="2"/>
        <charset val="0"/>
      </rPr>
      <t>2014</t>
    </r>
    <r>
      <rPr>
        <sz val="10"/>
        <rFont val="宋体"/>
        <charset val="134"/>
      </rPr>
      <t>〕</t>
    </r>
    <r>
      <rPr>
        <sz val="10"/>
        <rFont val="Arial"/>
        <family val="2"/>
        <charset val="0"/>
      </rPr>
      <t>181</t>
    </r>
    <r>
      <rPr>
        <sz val="10"/>
        <rFont val="宋体"/>
        <charset val="134"/>
      </rPr>
      <t>号修订）</t>
    </r>
    <r>
      <rPr>
        <sz val="10"/>
        <rFont val="Arial"/>
        <family val="2"/>
        <charset val="0"/>
      </rPr>
      <t xml:space="preserve"> 
</t>
    </r>
    <r>
      <rPr>
        <sz val="10"/>
        <rFont val="宋体"/>
        <charset val="134"/>
      </rPr>
      <t>第十四章</t>
    </r>
    <r>
      <rPr>
        <sz val="10"/>
        <rFont val="Arial"/>
        <family val="2"/>
        <charset val="0"/>
      </rPr>
      <t xml:space="preserve"> </t>
    </r>
    <r>
      <rPr>
        <sz val="10"/>
        <rFont val="宋体"/>
        <charset val="134"/>
      </rPr>
      <t>道路运输证件管理工作规范</t>
    </r>
    <r>
      <rPr>
        <sz val="10"/>
        <rFont val="Arial"/>
        <family val="2"/>
        <charset val="0"/>
      </rPr>
      <t xml:space="preserve"> </t>
    </r>
    <r>
      <rPr>
        <sz val="10"/>
        <rFont val="宋体"/>
        <charset val="134"/>
      </rPr>
      <t>第一节</t>
    </r>
    <r>
      <rPr>
        <sz val="10"/>
        <rFont val="Arial"/>
        <family val="2"/>
        <charset val="0"/>
      </rPr>
      <t xml:space="preserve"> </t>
    </r>
    <r>
      <rPr>
        <sz val="10"/>
        <rFont val="宋体"/>
        <charset val="134"/>
      </rPr>
      <t>《道路运输经营许可证》核发</t>
    </r>
    <r>
      <rPr>
        <sz val="10"/>
        <rFont val="Arial"/>
        <family val="2"/>
        <charset val="0"/>
      </rPr>
      <t xml:space="preserve"> </t>
    </r>
    <r>
      <rPr>
        <sz val="10"/>
        <rFont val="宋体"/>
        <charset val="134"/>
      </rPr>
      <t>四、《道路运输经营许可证》证件换发、补发</t>
    </r>
    <r>
      <rPr>
        <sz val="10"/>
        <rFont val="Arial"/>
        <family val="2"/>
        <charset val="0"/>
      </rPr>
      <t xml:space="preserve"> (</t>
    </r>
    <r>
      <rPr>
        <sz val="10"/>
        <rFont val="宋体"/>
        <charset val="134"/>
      </rPr>
      <t>一</t>
    </r>
    <r>
      <rPr>
        <sz val="10"/>
        <rFont val="Arial"/>
        <family val="2"/>
        <charset val="0"/>
      </rPr>
      <t>)</t>
    </r>
    <r>
      <rPr>
        <sz val="10"/>
        <rFont val="宋体"/>
        <charset val="134"/>
      </rPr>
      <t>道路运输经营者应在其《道路运输经营许可证》有效期届满之日起提前</t>
    </r>
    <r>
      <rPr>
        <sz val="10"/>
        <rFont val="Arial"/>
        <family val="2"/>
        <charset val="0"/>
      </rPr>
      <t>10</t>
    </r>
    <r>
      <rPr>
        <sz val="10"/>
        <rFont val="宋体"/>
        <charset val="134"/>
      </rPr>
      <t>个工作日，持原证件</t>
    </r>
    <r>
      <rPr>
        <sz val="10"/>
        <rFont val="Arial"/>
        <family val="2"/>
        <charset val="0"/>
      </rPr>
      <t>(</t>
    </r>
    <r>
      <rPr>
        <sz val="10"/>
        <rFont val="宋体"/>
        <charset val="134"/>
      </rPr>
      <t>正、副本</t>
    </r>
    <r>
      <rPr>
        <sz val="10"/>
        <rFont val="Arial"/>
        <family val="2"/>
        <charset val="0"/>
      </rPr>
      <t>)</t>
    </r>
    <r>
      <rPr>
        <sz val="10"/>
        <rFont val="宋体"/>
        <charset val="134"/>
      </rPr>
      <t>到原发证机关换发新证。</t>
    </r>
    <r>
      <rPr>
        <sz val="10"/>
        <rFont val="Arial"/>
        <family val="2"/>
        <charset val="0"/>
      </rPr>
      <t xml:space="preserve"> (</t>
    </r>
    <r>
      <rPr>
        <sz val="10"/>
        <rFont val="宋体"/>
        <charset val="134"/>
      </rPr>
      <t>二</t>
    </r>
    <r>
      <rPr>
        <sz val="10"/>
        <rFont val="Arial"/>
        <family val="2"/>
        <charset val="0"/>
      </rPr>
      <t>)</t>
    </r>
    <r>
      <rPr>
        <sz val="10"/>
        <rFont val="宋体"/>
        <charset val="134"/>
      </rPr>
      <t>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t>
    </r>
    <r>
      <rPr>
        <sz val="10"/>
        <rFont val="Arial"/>
        <family val="2"/>
        <charset val="0"/>
      </rPr>
      <t xml:space="preserve"> (</t>
    </r>
    <r>
      <rPr>
        <sz val="10"/>
        <rFont val="宋体"/>
        <charset val="134"/>
      </rPr>
      <t>三</t>
    </r>
    <r>
      <rPr>
        <sz val="10"/>
        <rFont val="Arial"/>
        <family val="2"/>
        <charset val="0"/>
      </rPr>
      <t>)</t>
    </r>
    <r>
      <rPr>
        <sz val="10"/>
        <rFont val="宋体"/>
        <charset val="134"/>
      </rPr>
      <t>《道路运输经营许可证》正、副本因损坏、污损，需换发新证的，道路运输经营者应向原发证机关提出申请，发证机关收回原证件，按原证件编号换发新证。</t>
    </r>
    <r>
      <rPr>
        <sz val="10"/>
        <rFont val="Arial"/>
        <family val="2"/>
        <charset val="0"/>
      </rPr>
      <t xml:space="preserve"> (</t>
    </r>
    <r>
      <rPr>
        <sz val="10"/>
        <rFont val="宋体"/>
        <charset val="134"/>
      </rPr>
      <t>四</t>
    </r>
    <r>
      <rPr>
        <sz val="10"/>
        <rFont val="Arial"/>
        <family val="2"/>
        <charset val="0"/>
      </rPr>
      <t>)</t>
    </r>
    <r>
      <rPr>
        <sz val="10"/>
        <rFont val="宋体"/>
        <charset val="134"/>
      </rPr>
      <t>《道路运输经营许可证》丢失需补发的，道路运输经营者应向原发证机关申请，并在所在地的报刊刊登遗失声明，发证机关予以补发新证，并重新编号。</t>
    </r>
    <r>
      <rPr>
        <sz val="10"/>
        <rFont val="Arial"/>
        <family val="2"/>
        <charset val="0"/>
      </rPr>
      <t>(</t>
    </r>
    <r>
      <rPr>
        <sz val="10"/>
        <rFont val="宋体"/>
        <charset val="134"/>
      </rPr>
      <t>五</t>
    </r>
    <r>
      <rPr>
        <sz val="10"/>
        <rFont val="Arial"/>
        <family val="2"/>
        <charset val="0"/>
      </rPr>
      <t>)</t>
    </r>
    <r>
      <rPr>
        <sz val="10"/>
        <rFont val="宋体"/>
        <charset val="134"/>
      </rPr>
      <t>《道路运输经营许可证》损坏、污损换证及遗失补证的，其证件有效期一律填写换、补证日期至原证件有效期截止日期。</t>
    </r>
    <r>
      <rPr>
        <sz val="10"/>
        <rFont val="Arial"/>
        <family val="2"/>
        <charset val="0"/>
      </rPr>
      <t xml:space="preserve">
2.</t>
    </r>
    <r>
      <rPr>
        <sz val="10"/>
        <rFont val="宋体"/>
        <charset val="134"/>
      </rPr>
      <t>《泉州市人民政府关于公布市级部门下放行政审批权的通知》</t>
    </r>
    <r>
      <rPr>
        <sz val="10"/>
        <rFont val="Arial"/>
        <family val="2"/>
        <charset val="0"/>
      </rPr>
      <t>(</t>
    </r>
    <r>
      <rPr>
        <sz val="10"/>
        <rFont val="宋体"/>
        <charset val="134"/>
      </rPr>
      <t>泉政文〔</t>
    </r>
    <r>
      <rPr>
        <sz val="10"/>
        <rFont val="Arial"/>
        <family val="2"/>
        <charset val="0"/>
      </rPr>
      <t>2010</t>
    </r>
    <r>
      <rPr>
        <sz val="10"/>
        <rFont val="宋体"/>
        <charset val="134"/>
      </rPr>
      <t>〕</t>
    </r>
    <r>
      <rPr>
        <sz val="10"/>
        <rFont val="Arial"/>
        <family val="2"/>
        <charset val="0"/>
      </rPr>
      <t>160</t>
    </r>
    <r>
      <rPr>
        <sz val="10"/>
        <rFont val="宋体"/>
        <charset val="134"/>
      </rPr>
      <t>号</t>
    </r>
    <r>
      <rPr>
        <sz val="10"/>
        <rFont val="Arial"/>
        <family val="2"/>
        <charset val="0"/>
      </rPr>
      <t xml:space="preserve">)
 </t>
    </r>
    <r>
      <rPr>
        <sz val="10"/>
        <rFont val="宋体"/>
        <charset val="134"/>
      </rPr>
      <t>关于下放道路危险货物运输经营许可及客运站二、三级站级核定两项行政审批事项的通知</t>
    </r>
  </si>
  <si>
    <t>4.道路危险货物运输经营者《道路运输经营许可证》补发</t>
  </si>
  <si>
    <t>5.道路危险货物运输经营者终止经营</t>
  </si>
  <si>
    <r>
      <rPr>
        <sz val="10"/>
        <rFont val="Arial"/>
        <family val="2"/>
        <charset val="0"/>
      </rPr>
      <t>1.</t>
    </r>
    <r>
      <rPr>
        <sz val="10"/>
        <rFont val="宋体"/>
        <charset val="134"/>
      </rPr>
      <t>《道路危险货物运输管理规定》（交通运输部令</t>
    </r>
    <r>
      <rPr>
        <sz val="10"/>
        <rFont val="Arial"/>
        <family val="2"/>
        <charset val="0"/>
      </rPr>
      <t>2013</t>
    </r>
    <r>
      <rPr>
        <sz val="10"/>
        <rFont val="宋体"/>
        <charset val="134"/>
      </rPr>
      <t>年第</t>
    </r>
    <r>
      <rPr>
        <sz val="10"/>
        <rFont val="Arial"/>
        <family val="2"/>
        <charset val="0"/>
      </rPr>
      <t>2</t>
    </r>
    <r>
      <rPr>
        <sz val="10"/>
        <rFont val="宋体"/>
        <charset val="134"/>
      </rPr>
      <t>号发布，交通运输部令</t>
    </r>
    <r>
      <rPr>
        <sz val="10"/>
        <rFont val="Arial"/>
        <family val="2"/>
        <charset val="0"/>
      </rPr>
      <t>2023</t>
    </r>
    <r>
      <rPr>
        <sz val="10"/>
        <rFont val="宋体"/>
        <charset val="134"/>
      </rPr>
      <t>年第</t>
    </r>
    <r>
      <rPr>
        <sz val="10"/>
        <rFont val="Arial"/>
        <family val="2"/>
        <charset val="0"/>
      </rPr>
      <t>13</t>
    </r>
    <r>
      <rPr>
        <sz val="10"/>
        <rFont val="宋体"/>
        <charset val="134"/>
      </rPr>
      <t>号修正）</t>
    </r>
    <r>
      <rPr>
        <sz val="10"/>
        <rFont val="Arial"/>
        <family val="2"/>
        <charset val="0"/>
      </rPr>
      <t xml:space="preserve">
 </t>
    </r>
    <r>
      <rPr>
        <sz val="10"/>
        <rFont val="宋体"/>
        <charset val="134"/>
      </rPr>
      <t>第十九条　道路危险货物运输企业或者单位终止危险货物运输业务的，应当在终止之日的</t>
    </r>
    <r>
      <rPr>
        <sz val="10"/>
        <rFont val="Arial"/>
        <family val="2"/>
        <charset val="0"/>
      </rPr>
      <t>30</t>
    </r>
    <r>
      <rPr>
        <sz val="10"/>
        <rFont val="宋体"/>
        <charset val="134"/>
      </rPr>
      <t>日前告知原许可机关，并在停业后</t>
    </r>
    <r>
      <rPr>
        <sz val="10"/>
        <rFont val="Arial"/>
        <family val="2"/>
        <charset val="0"/>
      </rPr>
      <t>10</t>
    </r>
    <r>
      <rPr>
        <sz val="10"/>
        <rFont val="宋体"/>
        <charset val="134"/>
      </rPr>
      <t>日内将《道路运输经营许可证》或者《道路危险货物运输许可证》以及《道路运输证》交回原许可机关。</t>
    </r>
    <r>
      <rPr>
        <sz val="10"/>
        <rFont val="Arial"/>
        <family val="2"/>
        <charset val="0"/>
      </rPr>
      <t xml:space="preserve">
2.</t>
    </r>
    <r>
      <rPr>
        <sz val="10"/>
        <rFont val="宋体"/>
        <charset val="134"/>
      </rPr>
      <t>《泉州市人民政府关于公布市级部门下放行政审批权的通知》</t>
    </r>
    <r>
      <rPr>
        <sz val="10"/>
        <rFont val="Arial"/>
        <family val="2"/>
        <charset val="0"/>
      </rPr>
      <t>(</t>
    </r>
    <r>
      <rPr>
        <sz val="10"/>
        <rFont val="宋体"/>
        <charset val="134"/>
      </rPr>
      <t>泉政文〔</t>
    </r>
    <r>
      <rPr>
        <sz val="10"/>
        <rFont val="Arial"/>
        <family val="2"/>
        <charset val="0"/>
      </rPr>
      <t>2010</t>
    </r>
    <r>
      <rPr>
        <sz val="10"/>
        <rFont val="宋体"/>
        <charset val="134"/>
      </rPr>
      <t>〕</t>
    </r>
    <r>
      <rPr>
        <sz val="10"/>
        <rFont val="Arial"/>
        <family val="2"/>
        <charset val="0"/>
      </rPr>
      <t>160</t>
    </r>
    <r>
      <rPr>
        <sz val="10"/>
        <rFont val="宋体"/>
        <charset val="134"/>
      </rPr>
      <t>号</t>
    </r>
    <r>
      <rPr>
        <sz val="10"/>
        <rFont val="Arial"/>
        <family val="2"/>
        <charset val="0"/>
      </rPr>
      <t xml:space="preserve">)
</t>
    </r>
    <r>
      <rPr>
        <sz val="10"/>
        <rFont val="宋体"/>
        <charset val="134"/>
      </rPr>
      <t>关于下放道路危险货物运输经营许可及客运站二、三级站级核定两项行政审批事项的通知</t>
    </r>
  </si>
  <si>
    <t>6.道路危险货物运输企业设立子公司</t>
  </si>
  <si>
    <r>
      <rPr>
        <sz val="10"/>
        <rFont val="Arial"/>
        <family val="2"/>
        <charset val="0"/>
      </rPr>
      <t>1.</t>
    </r>
    <r>
      <rPr>
        <sz val="10"/>
        <rFont val="宋体"/>
        <charset val="134"/>
      </rPr>
      <t>《道路危险货物运输管理规定》（</t>
    </r>
    <r>
      <rPr>
        <sz val="10"/>
        <rFont val="Arial"/>
        <family val="2"/>
        <charset val="0"/>
      </rPr>
      <t>2013</t>
    </r>
    <r>
      <rPr>
        <sz val="10"/>
        <rFont val="宋体"/>
        <charset val="134"/>
      </rPr>
      <t>年交通运输部令第</t>
    </r>
    <r>
      <rPr>
        <sz val="10"/>
        <rFont val="Arial"/>
        <family val="2"/>
        <charset val="0"/>
      </rPr>
      <t>2</t>
    </r>
    <r>
      <rPr>
        <sz val="10"/>
        <rFont val="宋体"/>
        <charset val="134"/>
      </rPr>
      <t>号公布，交通运输部令</t>
    </r>
    <r>
      <rPr>
        <sz val="10"/>
        <rFont val="Arial"/>
        <family val="2"/>
        <charset val="0"/>
      </rPr>
      <t>2023</t>
    </r>
    <r>
      <rPr>
        <sz val="10"/>
        <rFont val="宋体"/>
        <charset val="134"/>
      </rPr>
      <t>年第</t>
    </r>
    <r>
      <rPr>
        <sz val="10"/>
        <rFont val="Arial"/>
        <family val="2"/>
        <charset val="0"/>
      </rPr>
      <t>13</t>
    </r>
    <r>
      <rPr>
        <sz val="10"/>
        <rFont val="宋体"/>
        <charset val="134"/>
      </rPr>
      <t>号修正）</t>
    </r>
    <r>
      <rPr>
        <sz val="10"/>
        <rFont val="Arial"/>
        <family val="2"/>
        <charset val="0"/>
      </rPr>
      <t xml:space="preserve">
 </t>
    </r>
    <r>
      <rPr>
        <sz val="10"/>
        <rFont val="宋体"/>
        <charset val="134"/>
      </rPr>
      <t>第十七条　道路危险货物运输企业设立子公司从事道路危险货物运输的，应当向子公司注册地设区的市级道路运输管理机构申请运输许可。设立分公司的，应当向分公司注册地设区的市级道路运输管理机构备案。</t>
    </r>
    <r>
      <rPr>
        <sz val="10"/>
        <rFont val="Arial"/>
        <family val="2"/>
        <charset val="0"/>
      </rPr>
      <t xml:space="preserve">
</t>
    </r>
    <r>
      <rPr>
        <sz val="10"/>
        <rFont val="宋体"/>
        <charset val="134"/>
      </rPr>
      <t>2.《泉州市人民政府关于公布市级部门下放行政审批权的通知》(泉政文〔2010〕160号)
 关于下放道路危险货物运输经营许可及客运站二、三级站级核定两项行政审批事项的通知</t>
    </r>
  </si>
  <si>
    <t>7.非经营性危险货物运输经营许可</t>
  </si>
  <si>
    <t xml:space="preserve">     1.《道路运输条例》（国务院令第406号公布，国务院令第709号第三次修订）
    第二十四条  申请从事货运经营的，应当依法向工商行政管理机关办理有关登记手续后，按照下列规定提出申请并分别提交符合本条例第二十一条、第二十三条规定条件的相关材料：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2.《道路危险货物运输管理规定》（2013年交通运输部令第2号公布，2019年交通运输部令第42号修正） 
    第八条  申请从事道路危险货物运输经营，应当具备下列条件： （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 （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
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第十九条第一款  道路危险货物运输企业或者单位需要变更许可事项的，应当向原许可机关提出申请，按照本章有关许可的规定办理。    
    第十九条第二款  道路危险货物运输企业或者单位变更法定代表人、名称、地址等工商登记事项的，应当在30日内向原许可机关备案。
    第二十条　道路危险货物运输企业或者单位终止危险货物运输业务的，应当在终止之日的30日前告知原许可机关，并在停业后10日内将《道路运输经营许可证》或者《道路危险货物运输许可证》以及《道路运输证》交回原许可机关。
    3.《泉州市人民政府关于公布市级部门下放行政审批权的通知》(泉政文〔2010〕160号)
    关于下放道路危险货物运输经营许可及客运站二、三级站级核定两项行政审批事项的通知
   </t>
  </si>
  <si>
    <t>8.非经营性道路危险货物运输经营者变更许可事项（扩大经营范围）</t>
  </si>
  <si>
    <t>9.非经营性道路危险货物运输经营者变更法人代表、名称等</t>
  </si>
  <si>
    <t>10.非经营性道路危险货物运输经营者变更地址</t>
  </si>
  <si>
    <t>11.非经营性道路危险货物运输经营者终止经营</t>
  </si>
  <si>
    <t>12.放射性物品道路运输经营许可</t>
  </si>
  <si>
    <t xml:space="preserve">    1.《放射性物品道路运输管理规定》（2010年交通运输部令第6号公布，2016年交通运输部令第71号修正）
    第七条　申请从事放射性物品道路运输经营的，应当具备下列条件： （一）有符合要求的专用车辆和设备。 1.专用车辆要求。 （1）专用车辆的技术要求应当符合《道路运输车辆技术管理规定》有关规定； （2）车辆为企业自有，且数量为5辆以上； （3）核定载质量在1吨及以下的车辆为厢式或者封闭货车； （4）车辆配备满足在线监控要求，且具有行驶记录仪功能的卫星定位系统。 2.设备要求。 （1）配备有效的通讯工具； （2）配备必要的辐射防护用品和依法经定期检定合格的监测仪器。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 （三）有健全的安全生产管理制度。 1.有关安全生产应急预案； 2.从业人员、车辆、设备及停车场地安全管理制度； 3.安全生产作业规程和辐射防护管理措施； 4.安全生产监督检查和责任制度。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t>
  </si>
  <si>
    <t>13.放射性物品道路运输经营者变更许可事项（扩大经营范围）</t>
  </si>
  <si>
    <t>14.放射性物品道路运输经营者变更法人代表、名称等</t>
  </si>
  <si>
    <t>15.放射性物品道路运输经营者变更地址</t>
  </si>
  <si>
    <t xml:space="preserve">    （接上页）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3.《泉州市人民政府关于公布市级部门下放行政审批权的通知》（泉政文〔2010〕160号）
    关于下放道路危险货物运输经营许可及客运站二、三级站级核定两项行政审批事项的通知
</t>
  </si>
  <si>
    <t>16.放射性物品道路运输经营者终止经营</t>
  </si>
  <si>
    <t>17.放射性物品道路运输经营者《道路运输经营许可证》补、换发</t>
  </si>
  <si>
    <t>18.非经营性放射性物品道路运输经营许可</t>
  </si>
  <si>
    <t xml:space="preserve">   1. 《放射性物品道路运输管理规定》（2010年交通运输部令第6号公布，2016年交通运输部令第71号修正）
    第八条  生产、销售、使用或者处置放射性物品的单位（含在放射性废物收贮过程中的从事放射性物品运输的省、自治区、直辖市城市放射性废物库营运单位），符合下列条件的，可以使用自备专用车辆从事为本单位服务的非经营性放射性物品道路运输活动：（一）持有有关部门依法批准的生产、销售、使用、处置放射性物品的有效证明；（二）有符合国家规定要求的放射性物品运输容器；（三）有具备辐射防护与安全防护知识的专业技术人员；（四）具备满足第七条规定条件的驾驶人员、专用车辆、设备和安全生产管理制度，但专用车辆的数量可以少于5辆。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3.属2010年泉州市级下放承接项目（《泉州市人民政府关于公布市级部门下放行政审批权的通知》（泉政文〔2010〕160号）
    关于下放道路危险货物运输经营许可及客运站二、三级站级核定两项行政审批事项的通知</t>
  </si>
  <si>
    <t>19.非经营性放射性物品道路运输经营者变更许可事项（扩大经营范围）</t>
  </si>
  <si>
    <t>20.非经营性放射性物品道路运输经营者变更法人代表、名称等</t>
  </si>
  <si>
    <t>21.非经营性放射性物品道路运输经营者变更地址</t>
  </si>
  <si>
    <t>22.非经营性放射性物品道路运输经营者终止经营</t>
  </si>
  <si>
    <t>23.非经营性放射性物品道路运输经营者《放射性物品道路运输许可证》补、换发</t>
  </si>
  <si>
    <t>道路货物运输经营许可（除使用4500千克及以下普通货运车辆从事普通货运经营外）（含6个子项）</t>
  </si>
  <si>
    <r>
      <rPr>
        <sz val="10"/>
        <rFont val="宋体"/>
        <charset val="134"/>
      </rPr>
      <t>1.道路货物运输经营许可（除使用</t>
    </r>
    <r>
      <rPr>
        <sz val="10"/>
        <rFont val="Arial"/>
        <family val="2"/>
        <charset val="0"/>
      </rPr>
      <t>4500</t>
    </r>
    <r>
      <rPr>
        <sz val="10"/>
        <rFont val="宋体"/>
        <charset val="134"/>
      </rPr>
      <t>千克及以下普通货运车辆从事普通货运经营外）</t>
    </r>
  </si>
  <si>
    <r>
      <rPr>
        <sz val="10"/>
        <rFont val="宋体"/>
        <charset val="134"/>
      </rPr>
      <t xml:space="preserve">  1.《道路货物运输及站场管理规定》（</t>
    </r>
    <r>
      <rPr>
        <sz val="10"/>
        <rFont val="Arial"/>
        <family val="2"/>
        <charset val="0"/>
      </rPr>
      <t>2022</t>
    </r>
    <r>
      <rPr>
        <sz val="10"/>
        <rFont val="宋体"/>
        <charset val="134"/>
      </rPr>
      <t>年交通运输部令第</t>
    </r>
    <r>
      <rPr>
        <sz val="10"/>
        <rFont val="Arial"/>
        <family val="2"/>
        <charset val="0"/>
      </rPr>
      <t>30</t>
    </r>
    <r>
      <rPr>
        <sz val="10"/>
        <rFont val="宋体"/>
        <charset val="134"/>
      </rPr>
      <t>号）</t>
    </r>
    <r>
      <rPr>
        <sz val="10"/>
        <rFont val="Arial"/>
        <family val="2"/>
        <charset val="0"/>
      </rPr>
      <t xml:space="preserve">
</t>
    </r>
    <r>
      <rPr>
        <sz val="10"/>
        <rFont val="宋体"/>
        <charset val="134"/>
      </rPr>
      <t>第六条</t>
    </r>
    <r>
      <rPr>
        <sz val="10"/>
        <rFont val="Arial"/>
        <family val="2"/>
        <charset val="0"/>
      </rPr>
      <t xml:space="preserve"> </t>
    </r>
    <r>
      <rPr>
        <sz val="10"/>
        <rFont val="宋体"/>
        <charset val="134"/>
      </rPr>
      <t>申请从事道路货物运输经营的，应当具备下列条件：（一）有与其经营业务相适应并经检测合格的运输车辆：</t>
    </r>
    <r>
      <rPr>
        <sz val="10"/>
        <rFont val="Arial"/>
        <family val="2"/>
        <charset val="0"/>
      </rPr>
      <t>1.</t>
    </r>
    <r>
      <rPr>
        <sz val="10"/>
        <rFont val="宋体"/>
        <charset val="134"/>
      </rPr>
      <t>车辆技术要求应当符合《道路运输车辆技术管理规定》有关规定。</t>
    </r>
    <r>
      <rPr>
        <sz val="10"/>
        <rFont val="Arial"/>
        <family val="2"/>
        <charset val="0"/>
      </rPr>
      <t>2.</t>
    </r>
    <r>
      <rPr>
        <sz val="10"/>
        <rFont val="宋体"/>
        <charset val="134"/>
      </rPr>
      <t>车辆其他要求：（</t>
    </r>
    <r>
      <rPr>
        <sz val="10"/>
        <rFont val="Arial"/>
        <family val="2"/>
        <charset val="0"/>
      </rPr>
      <t>1</t>
    </r>
    <r>
      <rPr>
        <sz val="10"/>
        <rFont val="宋体"/>
        <charset val="134"/>
      </rPr>
      <t>）从事大型物件运输经营的，应当具有与所运输大型物件相适应的超重型车组；（</t>
    </r>
    <r>
      <rPr>
        <sz val="10"/>
        <rFont val="Arial"/>
        <family val="2"/>
        <charset val="0"/>
      </rPr>
      <t>2</t>
    </r>
    <r>
      <rPr>
        <sz val="10"/>
        <rFont val="宋体"/>
        <charset val="134"/>
      </rPr>
      <t>）从事冷藏保鲜、罐式容器等专用运输的，应当具有与运输货物相适应的专用容器、设备、设施，并固定在专用车辆上；（</t>
    </r>
    <r>
      <rPr>
        <sz val="10"/>
        <rFont val="Arial"/>
        <family val="2"/>
        <charset val="0"/>
      </rPr>
      <t>3</t>
    </r>
    <r>
      <rPr>
        <sz val="10"/>
        <rFont val="宋体"/>
        <charset val="134"/>
      </rPr>
      <t>）从事集装箱运输的，车辆还应当有固定集装箱的转锁装置。（二）有符合规定条件的驾驶人员：</t>
    </r>
    <r>
      <rPr>
        <sz val="10"/>
        <rFont val="Arial"/>
        <family val="2"/>
        <charset val="0"/>
      </rPr>
      <t>1.</t>
    </r>
    <r>
      <rPr>
        <sz val="10"/>
        <rFont val="宋体"/>
        <charset val="134"/>
      </rPr>
      <t>取得与驾驶车辆相应的机动车驾驶证；</t>
    </r>
    <r>
      <rPr>
        <sz val="10"/>
        <rFont val="Arial"/>
        <family val="2"/>
        <charset val="0"/>
      </rPr>
      <t>2.</t>
    </r>
    <r>
      <rPr>
        <sz val="10"/>
        <rFont val="宋体"/>
        <charset val="134"/>
      </rPr>
      <t>年龄不超过</t>
    </r>
    <r>
      <rPr>
        <sz val="10"/>
        <rFont val="Arial"/>
        <family val="2"/>
        <charset val="0"/>
      </rPr>
      <t>60</t>
    </r>
    <r>
      <rPr>
        <sz val="10"/>
        <rFont val="宋体"/>
        <charset val="134"/>
      </rPr>
      <t>周岁；3.经设区的市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
   2.《中华人民共和国道路运输条例》
第二十一条　申请从事货运经营的，应当具备下列条件：(一)有与其经营业务相适应并经检测合格的车辆；(二)有符合本条例第二十二条规定条件的驾驶人员；(三)有健全的安全生产管理制度。
   3.交通运输部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4.《道路运输车辆动态监督管理办法》（2022年交通运输部、公安部、应急管理部令第10号修正）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5.《道路运输管理工作规范》交运便字〔2014〕181号
  第一节 道路货物运输经营许可 二、道路货物运输经营许可条件 3.从事大型物件运输经营的，应当具有与所运输大型物件相适应的超重型车组（运输长度在14米以上或宽度在3.5米以上或高度在3米以上的货物的车辆，或者运输重量在20吨以上的单体货物或不可解体的成组（捆）货物的车辆。</t>
    </r>
  </si>
  <si>
    <t>2.道路货物运输经营者变更许可事项（含扩大经营范围）</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</si>
  <si>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
  2.《交通运输部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</si>
  <si>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3.道路货物运输经营许可证件补发</t>
  </si>
  <si>
    <t>《道路运输管理工作规范》（交公路发〔2008〕382号公布，交运便字〔2014〕181号修订）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 (五)《道路运输经营许可证》损坏、污损换证及遗失补证的，其证件有效期一律填写换、补证日期至原证件有效期截止日期。</t>
  </si>
  <si>
    <t>4.道路货物运输经营许可证件换发</t>
  </si>
  <si>
    <t>5.道路货物运输经营者终止经营</t>
  </si>
  <si>
    <t>《道路货物运输及站场管理规定》（2012年交通运输部令第1号公布，2022年交通运输部令第30号修正）
第十八条　道路货物运输和货运站经营者需要终止经营的，应当在终止经营之日30日前告知原许可或者备案的交通运输主管部门，并按照规定办理有关注销手续。</t>
  </si>
  <si>
    <t>6.道路普货运输经营者设立子公司</t>
  </si>
  <si>
    <t>《道路货物运输及站场管理规定》（2012年交通运输部令第1号公布，2022年交通运输部令第30号修正）
第十六条　道路货物运输经营者设立子公司的，应当向设立地的交通运输主管部门申请经营许可；设立分公司的，应当向设立地的交通运输主管部门报备。</t>
  </si>
  <si>
    <r>
      <rPr>
        <u/>
        <sz val="10"/>
        <rFont val="宋体"/>
        <charset val="134"/>
      </rPr>
      <t xml:space="preserve">
</t>
    </r>
    <r>
      <rPr>
        <sz val="10"/>
        <rFont val="宋体"/>
        <charset val="134"/>
      </rPr>
      <t>道路旅客运输站经营许可</t>
    </r>
  </si>
  <si>
    <t>道路旅客运输站经营许可</t>
  </si>
  <si>
    <t>1.《中华人民共和国道路运输条例》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《道路旅客运输及客运站管理规定》
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t>
  </si>
  <si>
    <t>经营性货运驾驶员从业资格认定（除使用4500千克及以下普通货运车辆的驾驶人员外）</t>
  </si>
  <si>
    <r>
      <t>经营性货运驾驶员从业资格认定（除使用</t>
    </r>
    <r>
      <rPr>
        <sz val="10"/>
        <rFont val="Arial"/>
        <family val="2"/>
        <charset val="0"/>
      </rPr>
      <t>4500</t>
    </r>
    <r>
      <rPr>
        <sz val="10"/>
        <rFont val="宋体"/>
        <charset val="134"/>
      </rPr>
      <t>千克及以下普通货运车辆的驾驶人员外）</t>
    </r>
  </si>
  <si>
    <t>1.《中华人民共和国道路运输条例》（国务院令第752号）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2.《道路运输从业人员管理规定》（（2006年交通部令第9号公布，2022年交通运输部令第38号修正）
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第十条　经营性道路货物运输驾驶员应当符合下列条件：
（一）取得相应的机动车驾驶证；
（二）年龄不超过60周岁；
（三）掌握相关道路货物运输法规、机动车维修和货物装载保管基本知识；
（四）经考试合格，取得相应的从业资格证件。
3. 《泉州市行政审批制度改革工作小组办公室关于取消、下放和调整一批市级行政权力事项和公共服务事
项的通知》（泉审改办〔2015〕61号）附件3第81项第2、3个子项。
4.《泉州市道路运输管理处关于下放道路运输从业人员从业资格证行政审批事项的通知》（泉道管〔2011〕265号）</t>
  </si>
  <si>
    <t>经营性客运驾驶员从业资格认定</t>
  </si>
  <si>
    <t>1.经营性客运驾驶员从业资格认定</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</si>
  <si>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第九条　经营性道路旅客运输驾驶员应当符合下列条件：（一）取得相应的机动车驾驶证</t>
    </r>
    <r>
      <rPr>
        <sz val="10"/>
        <rFont val="Arial"/>
        <family val="2"/>
        <charset val="0"/>
      </rPr>
      <t>1</t>
    </r>
    <r>
      <rPr>
        <sz val="10"/>
        <rFont val="宋体"/>
        <charset val="134"/>
      </rPr>
      <t>年以上；（二）年龄不超过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年内无重大以上交通责任事故；（四）掌握相关道路旅客运输法规、机动车维修和旅客急救基本知识；</t>
    </r>
    <r>
      <rPr>
        <sz val="10"/>
        <rFont val="Arial"/>
        <family val="2"/>
        <charset val="0"/>
      </rPr>
      <t xml:space="preserve">
</t>
    </r>
    <r>
      <rPr>
        <sz val="10"/>
        <rFont val="宋体"/>
        <charset val="134"/>
      </rPr>
      <t>（五）经考试合格，取得相应的从业资格证件。</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r>
      <rPr>
        <sz val="10"/>
        <rFont val="Arial"/>
        <family val="2"/>
        <charset val="0"/>
      </rPr>
      <t xml:space="preserve">
</t>
    </r>
  </si>
  <si>
    <t>船舶进行散装液体污染危害性货物或者危险货物过驳作业许可（县级权限）</t>
  </si>
  <si>
    <t>船舶进行散装液体污染危害性货物或者危险货物过驳作业许可</t>
  </si>
  <si>
    <t>1.《中华人民共和国海事行政许可条件规定》（交通运输部令2021年第26号）
第十三条 船舶从事散装液体污染危害性货物过驳作业，在港口水域外从事内河危险货物过驳作业或者海上散装液体危险货物过驳作业审批的条件：
（一）拟进行过驳作业的船舶或者水上设施满足水上交通安全与防治船舶污染水域环境的要求；
（二）拟过驳的货物符合安全过驳要求；
（三）参加过驳作业的人员具备法律、行政法规规定的过驳作业能力；
（四）拟作业水域及其底质、周边环境适宜过驳作业；
（五）过驳作业对水域资源以及附近的军事目标、重要民用目标不构成威胁；
（六）有符合安全与防治船舶污染要求的过驳作业方案、安全保障措施和应急预案。
2.《中华人民共和国内河交通安全管理条例》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3.《中华人民共和国水污染防治法》
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4.《交通运输部办公厅关于全面推行直属海事系统权责清单制度的通知》（交办海〔2018〕19号）
附件《直属海事系统权责清单》：船舶进行散装液体污染危害性货物水上过驳作业审批。
5.《泉州市人民政府关于公布市级部门下放行政审批事权的通知》（泉政文〔2010〕160号）</t>
  </si>
  <si>
    <t>行政审核审批股、
县交通运输事业发展中心（地方海事发展中心）</t>
  </si>
  <si>
    <t>水运建设项目设计文件审批（含2个子项）</t>
  </si>
  <si>
    <t>1.国家重点港口工程以外的港口工程建设项目初步设计审批（设区的市级权限）（初次审批）</t>
  </si>
  <si>
    <t>1.《港口工程建设管理规定》（交通运输部令2019年第32号）
第八条 港口工程建设项目应当按照国家规定的建设程序进行。除国家另有规定外，不得擅自简化基本建设程序。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第十五条  编制港口工程建设项目初步设计文件，应当符合以下要求：
（一）建设方案符合港口总体规划；
（二）建设规模、标准及主要建设内容等符合项目审批、核准文件或者备案信息；
（三）设计符合有关技术标准，编制格式和内容符合水运工程设计文件编制要求。
2.《中华人民共和国港口法》
第六条  国务院交通主管部门主管全国的港口工作。地方人民政府对本行政区域内港口的管理，按照国务院关于港口管理体制的规定确定。依照前 款确定的港口管理体制，由港口所在地的市、县人民政府管理的港口，由市、县人民政府确定一个部门具体实施对港口的行政管理；由省、自治区、直辖市人民政府管理的港 口，由省、自治区、直辖市人民政府确定一个部门具体实施对港口的行政管理。依照前款确定的对港口具体实施行政管理的部门，以下统称港口行政管理部门。
第十五条  按照国家规定须经有关机关批准的港口建设项目，应当按照国家有关规定办理审批手续
3.《建设工程勘察设计管理条例》
第二十六条  ……编制初步设计文件，应当满足编制施工招标文件、主要设备材料订货和编制施工图设计文件的需要。
第二十八条  建设工程勘察、设计文件内容需要作重大修改的，建设单位应当报经原审批机关批准后，方可修改。
4.《国务院关于投资体制改革的决定》（国发〔2004〕20号）
第三点“完善政府投资体制，规范政府投资行为……（四）简化和规范政府投资项目审批程序，合理划分审批权限……同时应严格政府投资项目的初步设计、概算审批工作”。
5.《福建省行政许可制度改革工作小组办公室关于取消、下放和调整一批省级行政许可项目的通知》（闽审改办〔2015〕2号）
附表2 下放的省级行政审批项目（13项）第2项
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</si>
  <si>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 xml:space="preserve">行政审核审批股、
工程股  </t>
  </si>
  <si>
    <t>2.国家重点港口工程以外的港口工程建设项目初步设计审批（设区的市级权限）（变更审批）</t>
  </si>
  <si>
    <t>水运工程建设项目竣工验收</t>
  </si>
  <si>
    <t>国家重点港口工程以外属于政府投资的港口工程建设项目竣工验收（设区的市级权限）</t>
  </si>
  <si>
    <t>1.《港口工程建设管理规定》（交通运输部令2019年第32号）
第三十八条 港口工程建设项目应当按照法规和国家有关规定及时组织竣工验收，经竣工验收合格后方可正式投入使用。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所在地港口行政管理部门应当加强对项目单位验收活动和验收结果的监督核查。第四十六条  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环境保护设施、安全设施、职业病防护设施、消防设施已按照有关规定通过验收或者备案；航标设施以及其他辅助性设施已按照《中华人民共和国港口法》的规定，与港口工程同时建设，并保证按期投入使用；（四）竣工档案资料齐全，并通过专项验收；（五）竣工决算报告编制完成，按照国家有关规定需要审计的，已完成审计；（六）廉政建设合同已履行。
2.《中华人民共和国港口法》
第十九条  港口设施建设项目竣工后，应当按照国家有关规定经验收合格，方可投入使用。
3.《福建省港口条例》（福建省第十届人民代表大会常务委员会第三十二次会议）
第二十二条　港口设施建设项目竣工后，应当按照国家有关规定进行竣工验收；经竣工验收合格，方可投入使用。涉及环保、防洪防潮、排涝安全、地质灾害防治、口岸查验等事项的港口设施建设项目，工程竣工验收时应当有相关部门参加。
4.《福建省行政许可制度改革工作小组办公室关于取消、下放和调整一批省级行政许可项目的通知》（闽审改办〔2015〕2号）
附件2：第2项第1子项 港口工程竣工验收；部分下放。除交通部下放的国家核准的审批项目外，其他下放至沿海各港口行政管理部门。
5.6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</si>
  <si>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表二：行政确认（共6项）</t>
  </si>
  <si>
    <t>事项编码</t>
  </si>
  <si>
    <t>对在公路桥梁跨越的河道上下游各500米范围内疏浚作业符合公路桥梁安全要求的确认</t>
  </si>
  <si>
    <t>无</t>
  </si>
  <si>
    <t xml:space="preserve">    《公路安全保护条例》（国务院令第593号）
    第二十一条  在公路桥梁跨越的河道上下游各500米范围内依法进行疏浚作业的，应当符合公路桥梁安全要求，经公路管理机构确认安全方可作业。</t>
  </si>
  <si>
    <t>行政确认</t>
  </si>
  <si>
    <t>道路客运站站级核定（含2个子项）</t>
  </si>
  <si>
    <t>1. 一、二、三级道路客运站站级核定</t>
  </si>
  <si>
    <t xml:space="preserve">    1.《道路旅客运输及客运站管理规定》(交通运输部令2020年第17号)
    第十五条 　申请从事客运站经营的，应当具备下列条件：(一)客运站经验收合格; (二)有与业务量相适应的专业人员和管理人员; (三)有相应的设备、设施; (四)有健全的业务操作规程和安全管理制度,包括服务规范、 安全生产操作规程、车辆发车前例检、安全生产责任制,以及国家 规定的危险物品及其他禁止携带的物品(以下统称违禁物品)查 堵、人员和车辆进出站安全管理等安全生产监督检查的制度。
    2.属2010年泉州市级下放承接项目《泉州市人民政府关于公布市级部门下放行政审批事权的通知》（泉政文〔2010〕160号）
    市级部门下放行政审批事权目录第36项，将客运站二、三级站级核定的核准直接下放各县市运管所。
    3.《福建省行政审批制度改革工作小组办公室关于取消、下放和调整一批省级行政权力（不含行政许可）和公共服务事项的通知》（闽审改办〔2018〕3号）
    附件：部分下放。原委托设区的市级道路运输管理机构核定的“一、二级客运站站级核定（含客运站站级变更）”下放至设区的市级和平潭综合实验区道路运输管理机构。
    4.《泉州市人民政府关于下放和调整一批行政许可等事项的通知》（泉政文〔2019〕6号）
    “道路客运站站级核定（含2个子项：一级道路客运站站级核定、变更）”下放至县级道路运输管理机构办理。</t>
  </si>
  <si>
    <t>行政审核审批股、
县交通运输事业发展中心</t>
  </si>
  <si>
    <t>2.  一、二、三级道路客运站站级变更</t>
  </si>
  <si>
    <t>公路建设项目交工验收备案</t>
  </si>
  <si>
    <t>普通国省干线建设项目交工验收备案</t>
  </si>
  <si>
    <t xml:space="preserve">    1.《建设工程质量管理条例》（中华人民共和国国务院令第714号）
    第四十九条  建设单位应当自建设工程竣工验收合格之日起15日内，将建设工程竣工验收报告和规划、公安消防、环保等部门出具的认可文件或者准许使用文件报建设行政主管部门或者其他有关部门备案。
    2.《公路建设监督管理办法》（2006年交通部令第6号）
    第十五条  项目法人负责组织对各合同段进行交工验收，并完成项目交工验收报告报交通主管部门备案。
    3.《公路工程竣（交）工验收办法》（2004年交通部令第3号）
    第十四条  公路工程各合同段验收合格后，项目法人应按交通部规定的要求及时完成项目交工验收报告，并向交通主管部门备案。其它公路工程按省级人民政府交通主管部门的规定向相应的交通主管部门备案。</t>
  </si>
  <si>
    <t>道路客运标志牌和道路客运班线经营信息表的补发</t>
  </si>
  <si>
    <t xml:space="preserve">    1.《道路旅客运输及客运站管理规定》（2022年交通运输部令第33号）
    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
    2.《道路运输管理工作规范》（交公路发〔2008〕382号公布，交运便字〔2014〕181号修订）
    第六章 道路旅客运输管理工作规范
    第四节 道路客运经营管理
    （七）《道路客运班线经营许可证明》和班车客运标志牌遗失补办手续
    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
    2．在班车客运标志牌补办期间，发给临时客运标志牌。
    3．班车客运标志牌损坏的，交旧领新。</t>
  </si>
  <si>
    <t>行政审核审批股、县交通运输事业发展中心</t>
  </si>
  <si>
    <t>巡游出租汽车驾驶员从业资格注册</t>
  </si>
  <si>
    <t xml:space="preserve">    《出租汽车驾驶员从业资格管理规定》（2011年交通部令第13号公布，2021年交通运输部令第15号修正）
    第十六条　取得从业资格证的出租汽车驾驶员，应当经出租汽车行政主管部门从业资格注册后，方可从事出租汽车客运服务。</t>
  </si>
  <si>
    <t>船舶登记
（含4个子项）</t>
  </si>
  <si>
    <t>1.船舶所有权登记</t>
  </si>
  <si>
    <t xml:space="preserve">    1.《船舶登记条例》(国务院令第155号发布，国务院令第653号修订）
    第五条　船舶所有权的取得、转让和消灭，应当向船舶登记机关登记；未经登记的，不得对抗第三人。船舶由二个以上的法人或者个人共有的，应当向船舶登记机关登记；未经登记的，不得对抗第三人。
    第八条　中华人民共和国港务监督机构是船舶登记主管机关。各港的港务监督机构是具体实施船舶登记的机关（以下简称船舶登记机关），其管辖范围由中华人民共和国港务监督机构确定。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</si>
  <si>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行政审核审批股（运输管理股）、县交通运输事业发展中心（地方海事发展中心）</t>
  </si>
  <si>
    <t>2.船舶变更登记</t>
  </si>
  <si>
    <t xml:space="preserve">    1.《船舶登记条例》(国务院令第155号发布，国务院令第653号修订）
    第三十五条　船舶登记项目发生变更时，船舶所有人应当持船舶登记的有关证明文件和变更证明文件，到船籍港船舶登记机关办理变更登记。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</si>
  <si>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3.船舶注销登记</t>
  </si>
  <si>
    <t xml:space="preserve">    1.《船舶登记条例》(国务院令第155号发布，国务院令第653号修订）
    第三十九条　船舶所有权发生转移时，原船舶所有人应当持船舶所有权登记证书、船舶国籍证书和其他有关证明文件到船籍港船舶登记机关办理注销登记。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</si>
  <si>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4.船舶登记证书换证、补证</t>
  </si>
  <si>
    <t xml:space="preserve">    1.《船舶登记办法》（2016年交通运输部令第85号）
    第十八条　船舶登记证书污损不能使用需要换发的，持证人应当持原船舶登记证书向船籍港船舶登记机关申请换发。 
　　第十九条　船舶所有权登记证书、船舶国籍证书、船舶注销登记证明书遗失或者灭失的，持证人应当书面说明理由，附具有关证明文件，向船籍港船舶登记机关申请补发。船舶登记机关应当予以公告，声明原证书作废。 
　　所有权登记证书补发公告之日起90日内无异议的，船舶国籍证书、船舶注销登记证明书补发公告之日起3日内无异议的，船舶登记机关予以补发新证书。 
　　第二十条　船舶抵押权登记证书、光船租赁登记证书遗失或者灭失的，持证人应当向船籍港船舶登记机关报告。船舶登记机关应当予以公告，声明原证书作废。
    第三十九条　船舶国籍证书有效期为5年，但下列情形除外： 
　　（一）老旧运输船舶国籍证书的有效期不得超过船舶强制报废日期； 
　　（二）光船租赁船舶国籍证书的有效期与光船租赁期限相同，但最长不超过5年。
    第四十五条　船舶国籍证书有效期届满前1年内，船舶所有人应当持船舶国籍证书和有效船舶技术证书，到船籍港船舶登记机关办理证书换发手续。 
　　换发的船舶国籍证书有效期起始日期从原证书有效期届满之日的第2日开始计算，但不得早于签发日期。
    2.《中华人民共和国海事局关于印发﹤船舶登记工作规程﹥的通知》（海船舶〔2017〕46号）
    第一百零七条 船舶所有权登记证书、（临时）船舶国籍证书、船舶注销登记证明书、船舶烟囱标志、公司旗登记证书等船舶登记证书遗失或者灭失的，原证书申请人可以向船籍港船舶登记机关申请证书补发。    
    第一百零九条 补发的国籍证书有效期与原船舶国籍证书有效期限相同，并注明补发字样。
    第一百一十一条 船舶所有权登记证书、（临时）船舶国籍证书、船舶抵押权登记证书、光船租赁登记证书、船舶烟囱标志、公司旗登记证书等船舶登记证书由于污损不能使用需要换发的，原证书申请人可以向船籍港船舶登记机关申请证书换发。
    第一百一十二条 船舶国籍证书有效期届满前1年内、临时船舶国籍证书有效期内，申请人应当持有效船舶技术证书到船籍港船舶登记机关申请换发证书。</t>
  </si>
  <si>
    <t>表三：行政处罚（共200项）</t>
  </si>
  <si>
    <t>违规涉路施工活动及其他损坏公路、公路附属设施的处罚（含9个子项）</t>
  </si>
  <si>
    <t>1.擅自占用、挖掘公路的处罚</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</si>
  <si>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2.《公路安全保护条例》（国务院令第593号）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第六十二条  违反本条例的规定，未经许可进行本条例第二十七条第一项至第五项规定的涉路施工活动的，由公路管理机构责令改正，可以处3万元以下的罚款。
    第六十四条　违反本条例的规定，在公路上行驶的车辆，车货总体的外廓尺寸、轴荷或者总质量超过公路、公路桥梁、公路隧道、汽车渡船限定标准的，由公路管理机构责令改正，可以处3万元以下的罚款。 
    （四）利用公路桥梁、公路隧道、涵洞铺设电缆等设施；
    （五）利用跨越公路的设施悬挂非公路标志； 
    3.《福建省公路路政管理条例》（2001年福建省九届人大常委会第二十六次会议通过）
    第二十九条第二项  违反本条例规定，有下列情形之一的，由县级以上人民政府交通主管部门按照下列规定予以处罚：
    （二）在小型公路桥梁周围一百米内挖砂、采石、取土、倾倒废弃物、实施爆破作业等危及公路桥梁安全的，责令停止违法行为；情节严重的，处以一千元以上二万元以下罚款。</t>
  </si>
  <si>
    <t>行政处罚</t>
  </si>
  <si>
    <t>县交通运输综合执法大队</t>
  </si>
  <si>
    <t>属地管理</t>
  </si>
  <si>
    <t>2.未经同意或者未按照公路工程技术标准的要求修建桥梁、渡槽或者架设、埋设管线、电缆等设施的处罚</t>
  </si>
  <si>
    <t>3.从事危及公路安全的作业的处罚</t>
  </si>
  <si>
    <t>4.损害路面的机具擅自在公路上行驶的处罚</t>
  </si>
  <si>
    <t>5.损坏、擅自移动、涂改、遮挡公路附属设施或者损坏、挪动建筑控制区的标桩、界桩以致可能危及公路安全行为的处罚</t>
  </si>
  <si>
    <t>6.擅自利用公路桥梁、公路隧道、涵洞铺设电缆等设施的处罚</t>
  </si>
  <si>
    <t>7.擅自利用跨越公路的设施悬挂非公路标志的处罚</t>
  </si>
  <si>
    <t>8.利用公路附属设施架设管道、悬挂物品，可能危及公路安全的处罚</t>
  </si>
  <si>
    <t>9.涉路工程设施影响公路完好、安全和畅通的处罚</t>
  </si>
  <si>
    <t>造成公路路面损坏、污染或者影响公路畅通，以及将公路作为试车场地等的处罚（含4个子项）</t>
  </si>
  <si>
    <t>1.在公路上及公路用地范围内摆摊设点、堆放物品、倾倒垃圾、设置障碍、挖沟引水、打场晒粮、种植作物、放养牲畜、采石、取土、采空作业、焚烧物品、利用公路边沟排放污物或进行其他损坏、污染公路和影响公路畅通活动的处罚</t>
  </si>
  <si>
    <t xml:space="preserve">    1.《中华人民共和国公路法》
    第四十六条  任何单位和个人不得在公路上及公路用地范围内摆摊设点、堆放物品、倾倒垃圾、设置障碍、挖沟引水、利用公路边沟排放污物或进行其他损坏、污染公路和影响公路畅通的活动。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2.《公路安全保护条例》（国务院令第593号）
    第十六条第二款   禁止在公路、公路用地范围内摆摊设点、堆放物品、倾倒垃圾、设置障碍、挖沟引水、打场晒粮、种植作物、放养牲畜、采石、取土、采空作业、焚烧物品、利用公路边沟排放污物或进行其他损坏、污染公路和影响公路畅通的活动。
    第六十九条  车辆装载物触地拖行、掉落、遗洒或者飘散的，造成公路路面损坏、污染的，由公路管理机构责令改正，处5000元以下的罚款。
    3.《福建省公路路政管理条例》（2001年福建省九届人大常委会第二十六次会议通过）
    第二十九条第（一）项  违反本条例规定，有下列情形之一的，由县级以上人民政府交通主管部门按照下列规定予以处罚：
    （一）占用公路、公路用地从事经营性车辆加水或者填塞公路边沟的，责令限期改正；逾期未改正的，处以一千元以上五千元以下罚款。</t>
  </si>
  <si>
    <t>2.将公路作为试车场地的处罚</t>
  </si>
  <si>
    <t>3.占用公路、公路用地从事经营性车辆加水或者填塞公路边沟行为的处罚</t>
  </si>
  <si>
    <t>4.车辆装载物触地拖行、掉落、遗洒或者飘散，造成公路路面损坏、污染的处罚</t>
  </si>
  <si>
    <t>对公路建设项目未经有关交通主管部门批准擅自施工等的处罚（含3个子项）</t>
  </si>
  <si>
    <t>1.公路建设项目未经有关交通主管部门批准擅自施工的处罚</t>
  </si>
  <si>
    <t xml:space="preserve">1.《中华人民共和国公路法》
    第二十五条  公路建设项目的施工，须按国务院交通主管部门的规定报请县级以上地方人民政府交通主管部门批准。
    第五十四条  任何单位和个人未经县级以上地方人民政府交通主管部门批准，不得在公路用地范围内设置公路标志以外的其他标志。
    第七十五条  违反本法第二十五条规定，未经有关交通主管部门批准擅自施工的，交通主管部门可以责令停止施工，并可以处五万元以下的罚款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2.《公路安全保护条例》（国务院令第593号）
    第二十七条第六款  进行下列涉路施工活动，建设单位应当向公路管理机构提出申请：
    （六）在公路上增设或者改造平面交叉道口；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</si>
  <si>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2.在公路用地范围内设置公路标志以外的标志的处罚</t>
  </si>
  <si>
    <t>3.未经批准在公路上增设或改造平面交叉道口的处罚</t>
  </si>
  <si>
    <t>在公路建筑控制区内修建（改建、扩建）建筑物、地面构筑物等的处罚（含3个子项）</t>
  </si>
  <si>
    <t>1.在公路建筑控制区内修建（改建、扩建）建筑物、地面构筑物的处罚</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</si>
  <si>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3.《福建省公路路政管理条例》（2001年福建省九届人大常委会第二十六次会议通过）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                                                                  </t>
  </si>
  <si>
    <t>2.在公路建筑控制区内擅自埋设管线、电缆等设施的处罚</t>
  </si>
  <si>
    <t>3.在公路建筑控制区外修建的建筑物、地面构筑物以及其他设施遮挡公路标志或者妨碍安全视距的处罚</t>
  </si>
  <si>
    <t>危害公路桥梁、公路隧道、涵洞行为的处罚（含3个子项）</t>
  </si>
  <si>
    <t>1.利用公路桥梁进行牵拉、吊装等危及公路桥梁安全的施工作业的处罚</t>
  </si>
  <si>
    <t xml:space="preserve">    1.《中华人民共和国公路法》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
    2.《公路安全保护条例》（国务院令第593号）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</si>
  <si>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2.利用公路桥梁、公路隧道、涵洞堆放物品、搭建设施以及铺设高压电线和输送易燃、易爆或者其他有毒有害气体、液体的管道的处罚</t>
  </si>
  <si>
    <t>3.造成公路损坏未报告的处罚</t>
  </si>
  <si>
    <t>未经批准在农村公路用地范围内设置公路标志以外的标志的处罚</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</si>
  <si>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</si>
  <si>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未经批准在农村公路上增设或改造平面交叉道口的处罚</t>
  </si>
  <si>
    <t xml:space="preserve">《中华人民共和国公路法》
第二十五条  公路建设项目的施工，须按国务院交通主管部门的规定报请县级以上地方人民政府交通主管部门批准。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t>
  </si>
  <si>
    <t>《公路安全保护条例》
第二十七条  进行下列涉路施工活动，建设单位应当向公路管理机构提出申请：
（六）在公路上增设或者改造平面交叉道口；
第六十二条  违反本条例的规定，未经许可进行本条例第二十七条第六项规定的涉路施工活动的，由公路管理机构责令改正，处5万元以下的罚款。</t>
  </si>
  <si>
    <t>擅自利用跨越农村公路的设施悬挂非公路标志的处罚</t>
  </si>
  <si>
    <t>《公路安全保护条例》
第二十七条  进行下列涉路施工活动，建设单位应当向公路管理机构提出申请：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</si>
  <si>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未经批准擅自更新采伐护路林等的处罚（含2个子项）</t>
  </si>
  <si>
    <t>1.未经批准擅自更新采伐护路林的处罚</t>
  </si>
  <si>
    <t xml:space="preserve">    《公路安全保护条例》（国务院令第593号）
    第四十五条  公路养护应当按照国务院交通运输主管部门规定技术规范和操作规程实施作业。
    第六十一条  违反本条例的规定，未经批准更新采伐护路林的，由公路管理机构责令补种，没收违法所得，并处采伐林木价值3倍以上5倍以下的罚款。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</si>
  <si>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2.未按照规定的技术规范和操作规程进行公路养护作业的处罚</t>
  </si>
  <si>
    <t xml:space="preserve">
违反超限运输车辆行驶公路管理规定等的处罚（含10个子项）</t>
  </si>
  <si>
    <t>1.车货总体的外廓尺寸、轴荷或者总质量超过公路、公路桥梁、公路隧道、汽车渡船限定标准的处罚</t>
  </si>
  <si>
    <t xml:space="preserve">    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第六十八条　违反本条例的规定，指使、强令车辆驾驶人超限运输货物的，由道路运输管理机构责令改正，处3万元以下的罚款。
    3.《超限运输车辆行驶公路管理规定》（交通运输部令2021年第12号）
    第四十三条  车辆违法超限运输的，由公路管理机构根据违法行为的性质、情节和危害程度，按下列规定给予处罚。　
    第四十七条第二、三、四项  大件运输车辆有下列情形之一的，视为违法超限运输；（二）车辆及装载物品的有关情况与《超限运输车辆通行证》记载的内容不一致的；（三）未按许可的时间、路线、速度行驶公路的；（四）未按许可的护送方案采取护送措施的。 第四十九条 违反本规定，指使、强令车辆驾驶人超限运输货物的，由道路运输管理机构责令改正，处30000元以下罚款。
      4.《福建省治理公路货物运输车辆超限超载条例》（福建省人民代表大会常务委员会公告〔十四届〕第九号）
    第十八条 禁止超限超载货物运输车辆在公路上行驶，但获得许可载运不可解体物品的超限货物运输车辆除外。
    第三十五条 货物装载源头单位违反本条例第十四条第一款规定的，由县级以上地方人民政府负有货物装载源头单位安全生产监督管理职责的部门责令改正，处一万元以上三万元以下罚款。
    违反本条例第十四条第二款规定，提供、出具虚假装载、配载证明或者指使、强令货物运输车辆驾驶人违法超限超载运输的，由交通运输综合执法机构责令改正，对单位处一万元以上三万元以下罚款，对个人处二千元以上五千元以下罚款。
　　  第三十七条 违反本条例第十八条第一款规定，货物运输车辆超限运输的，由交通运输综合执法机构责令改正，并按照下列情形分别处理：
　  （一）超过车货总质量限值百分之五十的，对超过限值的部分，处每吨五百元罚款，但最高不得超过三万元；
　  （二）超过车货总质量限值百分之二十未超过百分之五十的，对超过限值的部分，处每吨三百元罚款；
　  （三）未超过车货总质量限值百分之二十，违法行为轻微，没有造成危害后果的，给予批评教育，不予处罚；造成危害后果的，对超过限值的部分，可以处每吨二百元罚款。
  　  第四十条 对一年内违法超限运输超过三次的货物运输车辆，由交通运输综合执法机构依法吊销其车辆营运证；对一年内违法超限运输超过三次的货物运输车辆驾驶人，责令其停止从事营业性运输。
　道路运输企业一年内违法超限运输的货物运输车辆超过本单位货物运输车辆总数百分之十的，由交通运输综合执法机构责令停业整顿；情节严重的，依法吊销其道路运输经营许可证，并向社会公告。
　因违法超限运输被吊销车辆营运证、道路运输经营许可证的，货物运输车辆、道路运输企业自吊销之日起一年内不得申领相关证件。
　货物运输车辆车货总质量未超过限值百分之二十，违法行为轻微的，可以不计入第一款规定的违法超限运输次数。</t>
  </si>
  <si>
    <t xml:space="preserve">2.租借、转让超限运输车辆通行证的处罚                                     </t>
  </si>
  <si>
    <t>3.使用伪造、变造超限运输车辆通行证的处罚</t>
  </si>
  <si>
    <t>4.车辆违法超限运输（车辆及装载物品的有关情况与《超限运输车辆通行证》记载的内容不一致）</t>
  </si>
  <si>
    <t>5.车辆违法超限运输（未按许可的时间、路线、速度行驶公路）</t>
  </si>
  <si>
    <t>6.车辆违法超限运输（未按许可的护送方案采取护送措施）</t>
  </si>
  <si>
    <t>7.1年内违法超限运输超过3次的货运车辆及驾驶员或超限货运车辆超过本单位货运车辆总数10%的处罚</t>
  </si>
  <si>
    <t xml:space="preserve">8.故意堵塞固定超限检测站点通行车道、强行通过固定超限检测站点等方式扰乱超限检测秩序的处罚                          </t>
  </si>
  <si>
    <t>9.采取短途驳载等方式逃避超限检测的处罚</t>
  </si>
  <si>
    <t>10.指使、强令车辆驾驶人超限运输货物的处罚</t>
  </si>
  <si>
    <t>对违反福建省治理公路货物运输车辆超限超载条例的处罚（含8个子项）</t>
  </si>
  <si>
    <t>1.货物装载源头单位未建立和落实安全装载、配载相关制度等的处罚</t>
  </si>
  <si>
    <t xml:space="preserve">  
    《福建省治理公路货物运输车辆超限超载条例》（福建省人民代表大会常务委员会公告〔十四届〕第九号）
     第十三条 从事煤炭、建材、土石方等货物装载以及物流园区、货运站（场）、港口码头、火车站等经营者（以下统称货物装载源头单位），应当遵守下列规定：
　　（一）建立货物运输安全生产责任制度；
　　（二）明确装载、计量、放行等有关从业人员职责；
　　（三）配置符合国家标准的称重用计量器具和监控设备，确保正常使用，称重用计量器具应当依法取得计量检定证书；
　　（四）建立健全货物运输车辆装载、配载的登记、统计台账，如实出具装载、配载证明，登记、统计台账至少保存一年；
　　（五）接受监管部门的监督检查，如实提供有关情况和资料。
　　货物运输车辆驾驶人应当随车携带装载、配载证明或者其他有关证明。
　　设区的市、县级人民政府应当确定本行政区域货物装载源头单位名录，向社会公布并定期更新。
　　第十四条 货物装载源头单位不得有下列行为：
　　（一）为无号牌或者无合法有效证件的货物运输车辆装载、配载货物；
　　（二）放行违法超限超载车辆出站（场）。
　　任何单位和个人不得提供、出具虚假装载、配载证明，指使、强令货物运输车辆驾驶人违法超限超载运输。
    第十五条 第二款 前款货物装载源头单位，应当将货物运输车辆称重信息真实、完整、实时上传至治超信息管理平台。
    第二十七条 货物运输车辆驾驶人经过车辆路面动态检测技术监控区域时，不得有下列行为：
　　（一）不按照规定车道、违反信号指示标识、超过规定速度行驶以及逆向行驶、违反规定停车等；
　　（二）遮挡、污损、未悬挂车辆号牌，或者使用伪造、变造的车辆号牌；
　　（三）故意采取急刹车、多车辆并排、首尾紧随或者偏离称重装置等方式逃避检测。
    第三十一条 任何单位和个人不得干扰、破坏、擅自移动或者拆除技术监控设备。
    第三十三条 违反本条例规定的行为，法律、行政法规已有法律责任规定的，从其规定。
　  第三十四条 货物装载源头单位违反本条例第十三条第一款规定的，由县级以上地方人民政府负有货物装载源头单位安全生产监督管理职责的部门责令限期改正；逾期未改正的，处一千元以上五千元以下罚款。
货物运输车辆驾驶人违反本条例第十三条第二款规定的，由交通运输综合执法机构给予警告，可以处二百元以下罚款。
　  第三十六条 实行重点监管的货物装载源头单位违反本条例第十五条第二款规定的，由交通运输综合执法机构责令限期改正；逾期未改正的，处一千元以上五千元以下罚款。
　  第三十八条 货物运输车辆驾驶人违反本条例第二十七条第一款第三项规定，故意采取急刹车、多车辆并排、首尾紧随或者偏离称重装置等方式逃避检测的，由交通运输综合执法机构处一千元以上五千元以下罚款。
　  第三十九条 违反本条例第三十一条规定，干扰、破坏、擅自移动或者拆除技术监控设备的，由交通运输综合执法机构责令改正，处三千元以上一万元以下罚款；情节严重的，处一万元以上三万元以下罚款。
   造成技术监控设备损坏的，应当依法赔偿；构成犯罪的，依法追究刑事责任。</t>
  </si>
  <si>
    <t>2.未随车携带装载、配载证明或者其他有关证明</t>
  </si>
  <si>
    <t>3.为无号牌或者无合法有效证件的货物运输车辆装载、配载货物的处罚</t>
  </si>
  <si>
    <t>4.放行违法超限超载车辆出站（场）的处罚</t>
  </si>
  <si>
    <t>5.提供、出具虚假装载、配载证明</t>
  </si>
  <si>
    <t>6.货物装载源头单位，未将货物运输车辆称重信息真实、完整、实时上传至治超信息管理平台</t>
  </si>
  <si>
    <t>7.故意采取急刹车、多车辆并排、首尾紧随或者偏离称重装置等方式逃避检测</t>
  </si>
  <si>
    <t>8.干扰、破坏、擅自移动或者拆除技术监控设备</t>
  </si>
  <si>
    <t>对擅自从事道路客运经营的处罚（含4个子项）</t>
  </si>
  <si>
    <t>1.未取得道路客运经营许可，擅自从事道路客运经营的处罚</t>
  </si>
  <si>
    <r>
      <t xml:space="preserve">    1.《道路运输条例》（国务院令第406号公布，国务院令第764号第五次修订）
    第六十三条</t>
    </r>
    <r>
      <rPr>
        <sz val="10"/>
        <rFont val="Times New Roman"/>
        <family val="1"/>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r>
  </si>
  <si>
    <t xml:space="preserve">属地管理 </t>
  </si>
  <si>
    <t>2.未取得道路客运班线经营许可，擅自从事班车客运经营的处罚</t>
  </si>
  <si>
    <t>3.使用失效、伪造、变造、被注销等无效的道路客运许可证件从事道路客运经营的处罚</t>
  </si>
  <si>
    <t>4.超越许可事项，从事道路客运经营的处罚</t>
  </si>
  <si>
    <t xml:space="preserve">
对擅自从事道路货物运输经营的处罚（含11个子项）</t>
  </si>
  <si>
    <t>1.未取得道路货物运输经营许可，擅自从事道路普通货物运输经营的处罚</t>
  </si>
  <si>
    <r>
      <t xml:space="preserve">    1.《道路运输条例》（国务院令第406号公布，国务院令第764号第五次修订）
    第六十三条</t>
    </r>
    <r>
      <rPr>
        <sz val="10"/>
        <rFont val="Times New Roman"/>
        <family val="1"/>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2.《道路货物运输及站场管理规定》（交通运输部令2023年第12号）</t>
    </r>
    <r>
      <rPr>
        <strike/>
        <sz val="10"/>
        <rFont val="宋体"/>
        <charset val="134"/>
      </rPr>
      <t xml:space="preserve">
</t>
    </r>
    <r>
      <rPr>
        <sz val="10"/>
        <rFont val="宋体"/>
        <charset val="134"/>
      </rPr>
      <t xml:space="preserve">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3.《道路危险货物运输管理规定》（交通运输部令2023年第13号）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4.《放射性物品道路运输管理规定》（交通运输部令2023年第17号）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
   </t>
    </r>
  </si>
  <si>
    <t>2.使用失效、伪造、变造、被注销等无效的道路运输经营许可证件从事道路普通货物运输经营的处罚</t>
  </si>
  <si>
    <t>3.超越许可的事项，从事道路普通货物运输经营的处罚</t>
  </si>
  <si>
    <t>4..未取得道路危险货物运输许可，擅自从事道路危险货物运输的处罚</t>
  </si>
  <si>
    <t>5.使用失效、伪造、变造、被注销等无效道路危险货物运输许可证件从事道路危险货物运输的处罚</t>
  </si>
  <si>
    <t>6.超越许可事项，从事道路危险货物运输的处罚</t>
  </si>
  <si>
    <t>7.非经营性道路危险货物运输单位从事道路危险货物运输经营的处罚</t>
  </si>
  <si>
    <t>8.无资质许可擅自从事放射性物品道路运输的处罚</t>
  </si>
  <si>
    <t>9.使用失效、伪造、变造、被注销等无效放射性物品道路运输许可证件从事放射性物品道路运输的处罚</t>
  </si>
  <si>
    <t>10.超越资质许可事项，从事放射性物品道路运输的处罚</t>
  </si>
  <si>
    <t>11.非经营性放射性物品道路运输单位从事放射性物品道路运输经营的处罚</t>
  </si>
  <si>
    <t>对未经许可擅自从事道路客运站（场）经营的处罚（含3个子项）</t>
  </si>
  <si>
    <t>1.未取得客运站经营许可，擅自从事客运站经营的处罚</t>
  </si>
  <si>
    <t xml:space="preserve">    1. 《道路运输条例》（国务院令第406号公布，国务院令第764号第五次修订）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</si>
  <si>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2.使用失效、伪造、变造、被注销等无效的客运站许可证件从事客运站经营的处罚</t>
  </si>
  <si>
    <t>3.超越许可事项，从事客运站经营的处罚</t>
  </si>
  <si>
    <t xml:space="preserve">
对未经许可擅自从事道路货物运输站（场）经营、机动车驾驶员培训、维修的处罚（含6个子项）</t>
  </si>
  <si>
    <t>1.对从事道路货物运输站（场）经营，未按规定进行备案的处罚</t>
  </si>
  <si>
    <t xml:space="preserve">    1. 《道路运输条例》（国务院令第406号公布，国务院令第764号第五次修订）
    第六十五条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3.《道路货物运输及站场管理规定》（交通运输部令2023年第12号）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t>
  </si>
  <si>
    <t>2.从事机动车维修经营业务，未按规定进行备案的处罚</t>
  </si>
  <si>
    <t>3.从事机动车维修经营业务不符合国务院交通运输主管部门制定的机动车维修经营业务标准的处罚</t>
  </si>
  <si>
    <t>4.对从事机动车驾驶员培训业务，未按规定进行备案的处罚</t>
  </si>
  <si>
    <t>5.从事机动车驾驶员培训业务未按规定办理备案变更的处罚</t>
  </si>
  <si>
    <t>6.办理机动车驾驶培训备案业务提交虚假备案材料的处罚</t>
  </si>
  <si>
    <t>对从事机动车维修经营业务不符合有关机动车维修经营业务标准的处罚（含2个子项）</t>
  </si>
  <si>
    <t>1.对从事机动车维修经营业务不符合国务院交通运输主管部门制定的机动车维修经营业务标准的处罚</t>
  </si>
  <si>
    <t xml:space="preserve">    《道路运输条例》（国务院令第406号公布，国务院令第764号第五次修订）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t>
  </si>
  <si>
    <t>2.对从事机动车维修经营业务，未按规定进行备案的处罚</t>
  </si>
  <si>
    <t>对非法转让、出租道路运输许可证件的处罚（含5个子项）</t>
  </si>
  <si>
    <t>1.客运经营者、货运经营者、道路运输相关业务经营者非法转让、出租道路运输许可证件的处罚</t>
  </si>
  <si>
    <t xml:space="preserve">    1.《道路运输条例》（国务院令第406号公布，国务院令第764号第五次修订）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2.《道路旅客运输及客运站管理规定》（中华人民共和国交通运输部令2023年第18号）
　第九十五条　违反本规定，客运经营者、客运站经营者非法转让、出租道路运输经营许可证件的，由交通运输主管部门构责令停止违法行为，收缴有关证件，处2000元以上1万元以下的罚款；有违法所得的，没收违法所得。
    3.《道路货物运输及站场管理规定》（交通运输部令2023年第12号）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4.《道路危险货物运输管理规定》（交通运输部令2023年第13号）
    第五十七条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5.《放射性物品道路运输管理规定》（交通运输部令2023年第17号）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</si>
  <si>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2.客运经营者、客运站经营者非法转让、出租道路运输经营许可证件的处罚</t>
  </si>
  <si>
    <t>3.道路货物运输经营者非法转让、出租道路运输经营许可证件的处罚</t>
  </si>
  <si>
    <t>4.非法转让、出租道路危险货物运输许可证件的处罚</t>
  </si>
  <si>
    <t>5.非法转让、出租放射性物品道路运输许可证件的处罚</t>
  </si>
  <si>
    <t>对未按规定投保承运人责任险的处罚（含5个子项）</t>
  </si>
  <si>
    <t>1.未为旅客投保承运人责任险的处罚</t>
  </si>
  <si>
    <t xml:space="preserve">    1.《道路运输条例》（国务院令第406号公布，国务院令第764号第五次修订）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2.《道路旅客运输及客运站管理规定》（中华人民共和国交通运输部令2023年第18号）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3.《道路危险货物运输管理规定》（交通运输部令2023年第13号）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4.《放射性物品道路运输管理规定》（交通运输部令2023年第17号）
   第四十一条　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</si>
  <si>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2.未按最低投保限额投保的处罚</t>
  </si>
  <si>
    <t>3.投保的承运人责任险已过期，未继续投保的处罚</t>
  </si>
  <si>
    <t>4.未投保危险货物承运人责任险的处罚</t>
  </si>
  <si>
    <t>5.投保的危险货物承运人责任险已过期，未继续投保的处罚</t>
  </si>
  <si>
    <t xml:space="preserve">
对客运经营者违规经营的处罚（含13个子项）</t>
  </si>
  <si>
    <t>1.未按规定对旅客身份进行查验，或者对身份不明、拒绝提供身份信息的旅客提供服务的处罚</t>
  </si>
  <si>
    <r>
      <t xml:space="preserve">    1.《道路运输条例》（国务院令第406号公布，国务院令第764号第五次修订）
    第六十八条　违反本条例的规定，客运经营者有下列情形之一的，由县级以上地方人民政府交通运输主管部门责令改正，处1000元以上2000元以下的罚款；情节严重的，由原许可机关吊销道路运输经营许可证：</t>
    </r>
    <r>
      <rPr>
        <sz val="10"/>
        <color indexed="30"/>
        <rFont val="宋体"/>
        <charset val="134"/>
      </rPr>
      <t xml:space="preserve">
</t>
    </r>
    <r>
      <rPr>
        <sz val="10"/>
        <color indexed="8"/>
        <rFont val="宋体"/>
        <charset val="134"/>
      </rPr>
      <t xml:space="preserve">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r>
    <r>
      <rPr>
        <sz val="10"/>
        <rFont val="宋体"/>
        <charset val="134"/>
      </rPr>
      <t xml:space="preserve">
    2.《道路旅客运输及客运站管理规定》（中华人民共和国交通运输部令2023年第18号）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t>
    </r>
  </si>
  <si>
    <t>2.客运班车不按批准的客运站点停靠或者不按规定的线路、公布的班次行驶的处罚</t>
  </si>
  <si>
    <t>3.强行招揽旅客的处罚</t>
  </si>
  <si>
    <t>4.在旅客运输途中擅自变更运输车辆或者将旅客移交他人运输的处罚</t>
  </si>
  <si>
    <t>5.未报告原许可机关，擅自终止客运经营的处罚</t>
  </si>
  <si>
    <t>6.加班车、顶班车、接驳车无正当理由不按原正班车的线路、站点、班次行驶的处罚</t>
  </si>
  <si>
    <t>7.客运包车未持有效的包车客运标志牌进行经营的，不按照包车客运标志牌载明的事项运行的，线路两端均不在车籍所在地的，招揽包车合同以外的旅客乘车的处罚</t>
  </si>
  <si>
    <t>8.开展定制客运未按照规定备案的处罚</t>
  </si>
  <si>
    <t>9.未按照规定在发车前对旅客进行安全事项告知的处罚</t>
  </si>
  <si>
    <t>10.包车客运经营者未持有包车票、包车合同，或者不按照约定的时间、起讫地和线路运营，或者招揽包车合同外的旅客乘车的处罚</t>
  </si>
  <si>
    <t>11.班车客运、包车客运和旅游客运经营者及其驾驶人员无正当理由拒载旅客，或者在高速公路上上下旅客、装卸行包的处罚</t>
  </si>
  <si>
    <t xml:space="preserve">12.使用未持合法有效《道路运输证》的车辆参加客运经营的处罚                </t>
  </si>
  <si>
    <t>13.客运经营者聘用不具备从业资格的驾驶员参加客运经营的处罚</t>
  </si>
  <si>
    <t>对货运经营者违规经营的处罚（含6个子项）</t>
  </si>
  <si>
    <t>1.强行招揽货物的处罚</t>
  </si>
  <si>
    <t xml:space="preserve">    1.《道路运输条例》（国务院令第406号公布，国务院令第764号第五次修订）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2.《道路货物运输及站场管理规定》（交通运输部令2023年第12号）
    第五十九条第一款　违反本规定，取得道路货物运输经营许可的道路货物运输经营者使用无道路运输证的车辆参加货物运输的，由县级以上道路运输管理机构责令改正，处3000元以上1万元以下的罚款。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3.《福建省道路运输条例》（2013年福建省十二届人大常委会第六次会议通过）
    第六十五条第一款  违反本条例的规定，道路运输经营者有下列情形之一的，由县级以上道路运输管理机构责令改正，按照下列规定处罚：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t>
  </si>
  <si>
    <t>2.没有采取必要措施防止货物脱落、扬撒等的处罚</t>
  </si>
  <si>
    <t>3.货运经营者使用非集装箱专用卡车运送集装箱的处罚</t>
  </si>
  <si>
    <t>4.货运经营者使用移动罐体（罐式集装箱除外）从事危险货物运输，或者使用罐式专用车辆以及运输有毒、腐蚀、放射性危险货物的专用车辆运输普通货物的处罚</t>
  </si>
  <si>
    <t>5.使用无道路运输证的车辆参加普通货物运输的处罚</t>
  </si>
  <si>
    <t>6.使用无道路运输证的车辆参加危险货物运输的处罚</t>
  </si>
  <si>
    <t xml:space="preserve">
对道路旅客运输站（场）经营者违规经营的处罚（含11个子项）</t>
  </si>
  <si>
    <t>1.允许无经营证件的车辆进站从事经营活动的处罚</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</si>
  <si>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2.《道路旅客运输及客运站管理规定》（中华人民共和国交通运输部令2023年第18号）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3.《福建省道路运输条例》（2013年福建省十二届人大常委会第六次会议通过）
    第六十六条  违反本条例的规定，道路旅客运输站（场）经营者有下列情形之一的，由县级以上道路运输管理机构责令改正，处三千元罚款；有违法所得的，没收违法所得：
    （一）未按照规定为合法进站（场）的客运车辆合理安排发车时间，公平售票的；
    （二）擅自接纳未经批准进站（场）营运的车辆在站（场）内从事经营活动的；
    （三）未按照规定配备行包安全检查设备的。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</si>
  <si>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2.客运站经营者允许超载车辆出站的处罚</t>
  </si>
  <si>
    <t>3.客运站经营者允许未经安全检查或者安全检查不合格的车辆发车的处罚</t>
  </si>
  <si>
    <t>4.无正当理由拒绝客运车辆进站从事经营活动的处罚</t>
  </si>
  <si>
    <t>5.设立的停靠点未按照规定备案的处罚</t>
  </si>
  <si>
    <t>6.擅自改变客运站的用途和服务功能的处罚</t>
  </si>
  <si>
    <t>7.不公布运输线路、配客站点、班次、发车时间、票价的处罚</t>
  </si>
  <si>
    <t>8.未按照规定为合法进站（场）的客运车辆合理安排发车时间，公平售票的处罚</t>
  </si>
  <si>
    <t>9.擅自接纳未经批准进站（场）营运的车辆在站（场）内从事经营活动的处罚</t>
  </si>
  <si>
    <t>10.未按照规定配备行包安全检查设备的处罚</t>
  </si>
  <si>
    <t xml:space="preserve">11.在道路旅客运输站（场）外设置客运售票点未按规定备案的处罚 </t>
  </si>
  <si>
    <t>对道路货物运输站（场）经营者违规经营的处罚（含4个子项）</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</si>
  <si>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2.《道路货物运输及站场管理规定》（交通运输部令2023年第12号）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 
    3.《福建省道路运输条例》（2013年福建省十二届人大常委会第六次会议通过）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</si>
  <si>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2.擅自改变道路运输站（场）的用途和服务功能的处罚</t>
  </si>
  <si>
    <t>3.货运站经营者允许无证经营的车辆进站从事经营活动以及超载车辆、未经安全检查的车辆出站或者无正当理由拒绝道路运输车辆进站从事经营活动的处罚</t>
  </si>
  <si>
    <t>4.从事货物运输代理、货物运输配载、货物仓储理货等业务，未按照规定备案的处罚</t>
  </si>
  <si>
    <t>机动车维修经营者使用假冒伪劣配件维修机动车等的处罚（含6个子项）</t>
  </si>
  <si>
    <t xml:space="preserve">1.使用假冒伪劣配件维修机动车的处罚                                                                                                                                                    </t>
  </si>
  <si>
    <r>
      <t xml:space="preserve">    1.《道路运输条例》（国务院令第406号公布，国务院令第764号第五次修订)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2.《机动车维修管理规定》（交通运输部令2023年第14号）
    第五十二条  违反本规定，机动车维修经营者签发虚假机动车维修竣工出厂合格证的，由交通运输主管部门责令改正；有违法所得的，没收违法所得，处</t>
    </r>
    <r>
      <rPr>
        <strike/>
        <sz val="10"/>
        <rFont val="宋体"/>
        <charset val="134"/>
      </rPr>
      <t>以</t>
    </r>
    <r>
      <rPr>
        <sz val="10"/>
        <rFont val="宋体"/>
        <charset val="134"/>
      </rPr>
      <t>违法所得2倍以上10倍以下的罚款；没有违法所得或者违法所得不足3000元的，处以5000元以上2万元以下的罚款；情节严重的，由交通运输主管部门责令停业整顿；构成犯罪的，依法追究刑事责任。
    3.《福建省道路运输条例》（2013年福建省十二届人大常委会第六次会议通过）
    第六十八条  违反本条例的规定，机动车维修经营者有下列情形之一的，由县级以上道路运输管理机构责令改正，按照下列规定处罚；有违法所得的，没收违法所得：
    （一）未按照有关技术标准和工艺规范维修车辆的，处一千元以上三千元以下罚款；
    （二）未按照规定建立维修配件采购登记台帐、机动车维修档案的，处一千元以上三千元以下罚款。</t>
    </r>
  </si>
  <si>
    <t>2.承修已报废的机动车的处罚</t>
  </si>
  <si>
    <t>3.擅自改装机动车的处罚</t>
  </si>
  <si>
    <t>4.签发虚假的或者不签发机动车维修竣工出厂合格证的处罚</t>
  </si>
  <si>
    <t>5.未按照有关技术标准和工艺规范维修车辆的处罚</t>
  </si>
  <si>
    <t>6.未按照规定建立维修配件采购登记台帐、机动车维修档案的处罚</t>
  </si>
  <si>
    <t>对机动车驾驶员培训机构不严格按照规定进行培训等的处罚（含5个子项）</t>
  </si>
  <si>
    <t>1.机动车驾驶员培训机构不严格按照规定进行培训的处罚</t>
  </si>
  <si>
    <t xml:space="preserve">    1.《道路运输条例》（国务院令第406号公布，国务院令第764号第五次修订)
    第七十三条　违反本条例的规定，机动车驾驶员培训机构不严格按照规定进行培训或者在培训结业证书发放时弄虚作假的，由县级以上地方人民政府交通运输主管部门责令改正；拒不改正的，由原许可机关吊销其经营许可。
    2.《机动车驾驶员培训管理规定》（交通运输部令2022年第32号）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
    3.《福建省道路运输条例》（2013年福建省十二届人大常委会第六次会议通过）
    第六十九条  违反本条例的规定，机动车驾驶员培训机构有下列情形之一的，由县级以上道路运输管理机构责令改正，处二千元以上五千元以下罚款；情节严重的，暂扣经营许可证：
    （一）在许可的训练场地外开展场地训练的；
    （二）使用不符合国家、行业标准规定的车辆或者未按照规定配置学时记时仪的车辆，或者使用非本机构车辆开展培训活动的；
    违反本条例的规定，机动车驾驶员培训机构的教学车辆未按照规定随车携带《教学车辆证》的，由县级以上道路运输管理机构责令机动车驾驶员培训机构改正，处二百元罚款。</t>
  </si>
  <si>
    <t>2.机动车驾驶员培训机构在培训结业证书发放时弄虚作假的处罚</t>
  </si>
  <si>
    <t>3.未在备案的教练场地开展基础和场地驾驶培训的</t>
  </si>
  <si>
    <t>4.使用不符合国家、行业标准规定的车辆或者未按照规定配置学时记时仪的车辆，或者使用非本机构车辆开展培训活动的处罚</t>
  </si>
  <si>
    <t>5.未按照规定随车携带《教学车辆证》的处罚</t>
  </si>
  <si>
    <t xml:space="preserve">客货运经营者、客货运站经营者已不具备开业要求的有关安全条件、存在重大运输安全隐患等的处罚（含3个子项） </t>
  </si>
  <si>
    <t xml:space="preserve">1.客运经营者、客运站经营者存在重大运输安全隐患等情形，导致不具备安全生产条件的处罚                                                        </t>
  </si>
  <si>
    <t xml:space="preserve">    1.《道路旅客运输及客运站管理规定》（中华人民共和国交通运输部令2023年第18号）
    第一百零一条　违反本规定，客运经营者、客运站经营者存在重大运输安全隐患等情形，导致不具备安全生产条件，经停产停业整顿仍不具备安全生产条件的，由交通运输主管部门依法吊销相应许可。
   2.《道路货物运输及站场管理规定》（交通运输部令2023年第12号）
    第五十八条 交通运输主管部门在实施道路运输监督检查过程中，发现取得道路货物运输经营许可的道路货物运输经营者不再具备开业要求的安全生产条件的，应当由原许可机关撤销原许可。
    3.《放射性物品道路运输管理规定》（交通运输部令2023年第17号）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</si>
  <si>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2.对取得道路货物运输经营许可的道路货物运输经营者不再具备开业要求的安全生产条件的处罚</t>
  </si>
  <si>
    <t>3.放射性物品道路运输企业或者单位已不具备许可要求的有关安全条件，存在重大运输安全隐患的处罚</t>
  </si>
  <si>
    <t>驾驶人员、装卸管理人员、押运人员未取得从业资格上岗作业等的处罚（含5个子项）</t>
  </si>
  <si>
    <t>1.道路危险货物运输企业或者单位的驾驶人员、装卸管理人员、押运人员未取得从业资格上岗作业的处罚</t>
  </si>
  <si>
    <r>
      <t xml:space="preserve">    1.《道路危险货物运输管理规定》（交通运输部令2023年第13号）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2.《危险货物道路运输安全管理办法 》（交通运输部令2019年第29号）
    第五十九条</t>
    </r>
    <r>
      <rPr>
        <sz val="10"/>
        <rFont val="Times New Roman"/>
        <family val="1"/>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</si>
  <si>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2.托运人不向承运人说明所托运的危险化学品的种类、数量、危险特性以及发生危险情况的应急处置措施的处罚</t>
  </si>
  <si>
    <t>3.托运人未按照国家有关规定对所托运的危险化学品妥善包装并在外包装上设置相应标志的处罚</t>
  </si>
  <si>
    <t>4.未根据危险化学品的危险特性采取相应的安全防护措施，或者未配备必要的防护用品和应急救援器材的处罚</t>
  </si>
  <si>
    <t>5.运输危险化学品需要添加抑制剂或者稳定剂，托运人未添加或者未将有关情况告知承运人的处罚</t>
  </si>
  <si>
    <t>道路危险货物运输企业或者单位未配备专职安全管理人员的处罚</t>
  </si>
  <si>
    <t xml:space="preserve">    《道路危险货物运输管理规定》（交通运输部令2023年第13号）
    第五十九条　违反本规定，道路危险货物运输企业或者单位未配备专职安全管理人员的，由交通运输主管部门依照《中华人民共和国安全生产法》的规定进行处罚。</t>
  </si>
  <si>
    <t>道路危险化学品运输托运人违规托运的处罚（含2个子项）</t>
  </si>
  <si>
    <t>1.委托未依法取得危险货物道路运输许可的企业承运危险化学品的处罚</t>
  </si>
  <si>
    <r>
      <t xml:space="preserve">    1.《危险化学品安全管理条例》（国务院令第344号公布，国务院令第645号第二次修订） 
    第六十四条第一款　托运人不得在托运的普通货物中夹带危险化学品，不得将危险化学品匿报或者谎报为普通货物托运。
    第八十七条第四项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2.  《道路危险货物运输管理规定》（交通运输部令2023年第13号）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3.《危险货物道路运输安全管理办法》（交通运输部令2019年第29号）
    第五十七条</t>
    </r>
    <r>
      <rPr>
        <sz val="10"/>
        <rFont val="Times New Roman"/>
        <family val="1"/>
        <charset val="0"/>
      </rPr>
      <t> </t>
    </r>
    <r>
      <rPr>
        <sz val="10"/>
        <rFont val="宋体"/>
        <charset val="134"/>
      </rPr>
      <t xml:space="preserve">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r>
  </si>
  <si>
    <t>2.在托运的普通货物中夹带危险化学品，或者将危险化学品谎报或者匿报为普通货物托运的处罚</t>
  </si>
  <si>
    <t>拒绝、阻碍道路运输管理机构依法履行放射性物品运输安全监督检查等的处罚（含2个子项）</t>
  </si>
  <si>
    <t>1.拒绝、阻碍道路运输管理机构依法履行放射性物品运输安全监督检查的处罚</t>
  </si>
  <si>
    <t xml:space="preserve">    《放射性物品道路运输管理规定》（交通运输部令2023年第17号）
　  第三十七条　拒绝、阻碍道路运输管理机构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</si>
  <si>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2.在接受监督检查时弄虚作假的处罚</t>
  </si>
  <si>
    <t>对道路运输车辆驾驶员未取得相应从业资格证等行为的处罚（含4个子项）</t>
  </si>
  <si>
    <t>1.未取得相应从业资格证件，驾驶道路客货运输车辆的处罚</t>
  </si>
  <si>
    <t xml:space="preserve">     1.《道路运输从业人员管理规定》（交通运输部令2022年第38号）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2.《道路运输条例》（国务院令第406号公布，国务院令第764号第五次修订）
    第六十四条　不符合本条例第九条、第二十二条规定条件的人员驾驶道路运输经营车辆的，由县级以上地方人民政府交通运输主管部门责令改正，处200元以上2000元以下的罚款；构成犯罪的，依法追究刑事责任。
    3.《危险化学品安全管理条例》（国务院令第344号公布，国务院令第645号第二次修订）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4. 《放射性物品道路运输管理规定》（交通运输部令2023年第17号）
    第四十条　放射性物品道路运输活动中，由不符合本规定第七条、第八条规定条件的人员驾驶专用车辆的，由交通运输主管部门责令改正，处200元以上2000元以下的罚款；构成犯罪的，依法追究刑事责任。</t>
  </si>
  <si>
    <t>2.使用失效、伪造、变造的从业资格证件，驾驶道路客货运输车辆的处罚</t>
  </si>
  <si>
    <t>3.超越从业资格证件核定范围，驾驶道路客货运输车辆的处罚</t>
  </si>
  <si>
    <t>4.不符合规定条件的人员驾驶放射性物品运输专用车辆的处罚</t>
  </si>
  <si>
    <t>对道路运输从业人员不具备安全条件的处罚（含3个子项）</t>
  </si>
  <si>
    <t>1.经营性道路客货运输驾驶员、道路危险货物运输从业人员身体健康状况不符合有关机动车驾驶和相关从业要求且没有主动申请注销从业资格的处罚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</si>
  <si>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</si>
  <si>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2.经营性道路客货运输驾驶员、道路危险货物运输驾驶员发生重大以上交通事故，且负主要责任的处罚</t>
  </si>
  <si>
    <t>3.道路运输从业人员发现重大事故隐患，不立即采取消除措施，继续作业的处罚</t>
  </si>
  <si>
    <t>对擅自从事汽车租赁经营及汽车租赁经营者的违规经营的处罚（含7个子项）</t>
  </si>
  <si>
    <t>1.未经许可擅自从事汽车租赁经营的处罚</t>
  </si>
  <si>
    <r>
      <t xml:space="preserve">    《福建省道路运输条例》（2013年福建省十二届人大常委会第六次会议通过）
     第七十条  违反本条例的规定，未经许可擅自从事汽车租赁经营的，由县级以上道路运输管理机构责令停业，处三千元以上三万元以下罚款；有违法所得的，没收违法所得。 
    第七十一条  违反本条例的规定，汽车租赁经营者有下列情形之一的，由县级以上道路运输管理机构责令改正，处一千元以上三千元以下罚款：   
    （一）未与承租人签订规范的汽车租赁合同的；
    （二）未向承租人提供技术状况良好的车辆的； 
    （三）未按照规定维护租赁车辆的； 
    （四）新增租赁车辆未向原许可的道路运输管理机构备案的；
    （五）将车辆租给未持相应机动车驾驶证的承租人的。</t>
    </r>
    <r>
      <rPr>
        <sz val="10"/>
        <rFont val="方正书宋_GBK"/>
        <charset val="0"/>
      </rPr>
      <t></t>
    </r>
    <r>
      <rPr>
        <sz val="10"/>
        <rFont val="宋体"/>
        <charset val="134"/>
      </rPr>
      <t xml:space="preserve">
    违反本条例的规定，汽车租赁经营者伪造、变造、出租、转让汽车租赁经营手续，或者使用未取得《租赁汽车证》的车辆从事租赁经营活动的，由县级以上道路运输管理机构责令改正，处二千元以上一万元以下罚款。 </t>
    </r>
  </si>
  <si>
    <t>2.未与承租人签订规范的汽车租赁合同的处罚</t>
  </si>
  <si>
    <t>3.未向承租人提供技术状况良好的车辆的处罚</t>
  </si>
  <si>
    <t>4.未按照规定维护租赁车辆的处罚</t>
  </si>
  <si>
    <t>5.新增租赁车辆未向原许可的道路运输管理机构备案的处罚</t>
  </si>
  <si>
    <t>6.将车辆租给未持相应机动车驾驶证的承租人的处罚</t>
  </si>
  <si>
    <t>7.伪造、变造、出租、转让汽车租赁经营手续，或者使用未取得《租赁汽车证》的车辆从事租赁经营活动的处罚</t>
  </si>
  <si>
    <t xml:space="preserve">
出租汽车客运经营者违规经营的处罚
（含9个子项）</t>
  </si>
  <si>
    <t>1.未取得《出租汽车客运经营资格证》从事出租汽车客运经营的处罚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</si>
  <si>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（一）从事起、讫点均不在本车籍所在地的营运，或者从事、变相从事班线客运的，处一千元以上五千元以下罚款；
    （二）使用无《出租汽车车辆营运证》的车辆从事出租汽车客运经营的，处三千元以上一万元以下罚款；
    （三）未按照规定对营运车辆进行定期维护、检测检验，或者营运车辆不符合本条例第二十七条规定条件的，处一千元以上三千元以下罚款；
    （四）聘用未取得《出租汽车驾驶员从业资格证》的人员，驾驶出租汽车从事经营活动的，处一千元以上三千元以下罚款；
    （五）变更法定代表人、更新车辆等未备案的，处一千元以上三千元以下罚款；
    （六）擅自转让《出租汽车客运经营资格证》、《出租汽车车辆营运证》的，处二千元以上一万元以下罚款；
    2.《出租汽车驾驶员从业资格管理规定》（交通运输部令2021年第15号）
     第四十四条　违反本规定，有下列行为之一的出租汽车经营者，由县级以上出租汽车行政主管部门责令改正，并处1000元以上3000元以下的罚款： 
    （一）聘用未按规定办理注册手续的人员，驾驶出租汽车从事经营活动的。
    （二） 不按照规定组织实施继续教育的。</t>
  </si>
  <si>
    <t>2.从事起、讫点均不在本车籍所在地的营运，或者从事、变相从事班线客运的处罚</t>
  </si>
  <si>
    <t>3.使用无《出租汽车车辆营运证》的车辆从事出租汽车客运经营的处罚</t>
  </si>
  <si>
    <t>4.未按照规定对营运车辆进行定期维护、检测检验，或者营运车辆不符合规定条件的处罚</t>
  </si>
  <si>
    <t>5.聘用未取得《出租汽车驾驶员从业资格证》的人员，驾驶出租汽车从事经营活动的处罚</t>
  </si>
  <si>
    <t>6.变更法定代表人、更新车辆等未备案的处罚</t>
  </si>
  <si>
    <t>7.擅自转让《出租汽车客运经营资格证》、《出租汽车车辆营运证》的处罚</t>
  </si>
  <si>
    <t>8.聘用未按规定办理注册手续的人员，驾驶出租汽车从事经营活动的处罚</t>
  </si>
  <si>
    <t>9.不按照规定组织实施继续教育的处罚</t>
  </si>
  <si>
    <t>出租汽车驾驶员违规经营的处罚
（含7个子项）</t>
  </si>
  <si>
    <t>1.未取得有效《出租汽车驾驶员从业资格证》或者服务监督卡驾驶出租汽车从事经营活动，或者将出租汽车交给无《出租汽车驾驶员从业资格证》的人员驾驶从事经营活动的处罚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</si>
  <si>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（七）未取得有效《出租汽车驾驶员从业资格证》或者服务监督卡驾驶出租汽车从事经营活动，或者将出租汽车交给无《出租汽车驾驶员从业资格证》的人员驾驶从事经营活动的，处五百元以上二千元以下罚款；
    （八）未随车携带《出租汽车车辆营运证》、《出租汽车驾驶员从业资格证》，或者未按照规范放置服务监督卡从事经营活动的，处二百元罚款；
    （九）未按照规定使用经检定合格的里程计价器，或者营运途中甩客、无故绕行的，处五百元以上二千元以下罚款；
    （十）无正当理由拒载，或者未经乘客同意招徕其他乘客同乘，或者交接班前不在车辆明显位置明示交接班时段和去向的，处五百元以上二千元以下罚款。
    2.《出租汽车驾驶员从业资格管理规定》（交通运输部令2021年第15号）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第十六条第一款　取得从业资格证的出租汽车驾驶员，应当经出租汽车行政主管部门从业资格注册后，方可从事出租汽车客运服务。
    第四十二条　出租汽车驾驶员违反第十六条、第四十条规定的，由县级以上出租汽车行政主管部门责令改正，并处200元以上500元以下的罚款。
   </t>
  </si>
  <si>
    <t>2.未随车携带《出租汽车车辆营运证》、《出租汽车驾驶员从业资格证》，或者未按照规范放置服务监督卡从事经营活动的处罚</t>
  </si>
  <si>
    <t>3.未按照规定使用经检定合格的里程计价器，或者营运途中甩客、无故绕行的处罚</t>
  </si>
  <si>
    <t>4.无正当理由拒载，或者未经乘客同意招徕其他乘客同乘，或者交接班前不在车辆明显位置明示交接班时段和去向的处罚</t>
  </si>
  <si>
    <t>5.使用失效、伪造、变造的从业资格证，驾驶出租汽车从事经营活动的处罚</t>
  </si>
  <si>
    <t>6.转借、出租、涂改从业资格证的处罚</t>
  </si>
  <si>
    <t>7.未办理注册手续驾驶出租汽车从事经营活动的处罚</t>
  </si>
  <si>
    <t>公共汽车客运经营者、驾驶员违规的处罚（含5个子项）</t>
  </si>
  <si>
    <t>1.擅自转让公共汽车线路经营权的处罚</t>
  </si>
  <si>
    <t xml:space="preserve">    《福建省道路运输条例》（2013年福建省十二届人大常委会第六次会议通过）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 </t>
  </si>
  <si>
    <t xml:space="preserve">2.未经批准新增、变更、暂停、终止公共汽车线路运营的处罚 </t>
  </si>
  <si>
    <t xml:space="preserve">3.不按照规定设置线路走向示意图、监督投诉电话号码的处罚 </t>
  </si>
  <si>
    <t>4.不按照规定线路运营或者不按照规定站点停靠的处罚</t>
  </si>
  <si>
    <t>5.无故拒载乘客、中途甩客、滞站揽客的处罚</t>
  </si>
  <si>
    <t>对违反道路运输车辆动态监管的处罚（含6个子项）</t>
  </si>
  <si>
    <t>1.未使用符合标准的监控平台、监控平台未接入联网联控系统、未按规定上传道路运输车辆动态信息的处罚</t>
  </si>
  <si>
    <r>
      <t xml:space="preserve">    1.《福建省道路运输条例》（2013年福建省十二届人大常委会第六次会议通过）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2.《道路运输车辆动态监督管理办法》(交通运输部 公安部 应急管理部令2022年第10号)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（三）未按规定配备专职监控人员的，或者监控人员未有效履行监控职责的。
    第三十六条　违反本办法的规定，道路运输经营者使用卫星定位装置</t>
    </r>
    <r>
      <rPr>
        <strike/>
        <sz val="10"/>
        <rFont val="宋体"/>
        <charset val="134"/>
      </rPr>
      <t>出现故障</t>
    </r>
    <r>
      <rPr>
        <sz val="10"/>
        <rFont val="宋体"/>
        <charset val="134"/>
      </rPr>
      <t>不能保持在线的运输车辆从事经营活动的，由县级以上道路运输管理机构责令改正。拒不改正或者改正后再次发生同类违反规定情形的，处200元以上800元以下罚款。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r>
  </si>
  <si>
    <t>2.未建立或者未有效执行交通违法动态信息处理制度、对驾驶员交通违法处理率低于90%的处罚</t>
  </si>
  <si>
    <t xml:space="preserve">
3.未按规定配备专职监控人员的，或者监控人员未有效履行监控职责的处罚</t>
  </si>
  <si>
    <t>4.未按照规定安装、使用符合国家规定标准的卫星定位车载终端的处罚</t>
  </si>
  <si>
    <t>5.对使用卫星定位装置不能保持在线的运输车辆从事经营活动的处罚</t>
  </si>
  <si>
    <t>6.伪造、篡改、删除车辆动态监控数据的处罚</t>
  </si>
  <si>
    <t>未取得巡游出租汽车经营许可，擅自从事巡游出租汽车经营活动的处罚</t>
  </si>
  <si>
    <t xml:space="preserve">    《巡游出租汽车经营服务管理规定》（交通运输部令2021年第16号）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t>
  </si>
  <si>
    <t>对起讫点均不在许可的经营区域等的处罚（含3个子项）</t>
  </si>
  <si>
    <t>1.对起讫点均不在许可的经营区域从事巡游出租汽车经营活动的处罚</t>
  </si>
  <si>
    <t xml:space="preserve">  《巡游出租汽车经营服务管理规定》（交通运输部令2021年第16号）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</si>
  <si>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 xml:space="preserve">2.对使用未取得道路运输证的车辆，擅自从事巡游出租汽车经营活动的处罚 </t>
  </si>
  <si>
    <t xml:space="preserve">3.对使用失效、伪造、变造、被注销等无效道路运输证的车辆从事巡游出租汽车经营活动的处罚 </t>
  </si>
  <si>
    <t>对擅自暂停、终止全部或者部分出租汽车经营等的处罚（含6个子项）</t>
  </si>
  <si>
    <t>1.擅自暂停、终止全部或者部分巡游出租汽车经营的处罚</t>
  </si>
  <si>
    <t xml:space="preserve">    《巡游出租汽车经营服务管理规定》（交通运输部令2021年第16号）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</si>
  <si>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2.出租或者擅自转让巡游出租汽车车辆经营权的的处罚</t>
  </si>
  <si>
    <t>3.巡游出租汽车驾驶员转包经营未及时纠正的处罚</t>
  </si>
  <si>
    <t>4.对不按照规定保证车辆技术状况良好行为的处罚</t>
  </si>
  <si>
    <t>5.不按照规定配置巡游出租汽车相关设备的的处罚</t>
  </si>
  <si>
    <t>6.对不按照规定建立并落实投诉举报制度行为的处罚</t>
  </si>
  <si>
    <t>对巡游出租车驾驶员违反《巡游出租汽车经营服务管理规定》和的《出租汽车驾驶员从业资格管理规定》的处罚（含10个子项）</t>
  </si>
  <si>
    <t>1.对拒载、议价、途中甩客或者故意绕道行驶行为的处罚</t>
  </si>
  <si>
    <r>
      <t xml:space="preserve">    《巡游出租汽车经营服务管理规定》（交通运输部令2021年第16号）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（一）途中甩客或者故意绕道行驶；</t>
    </r>
    <r>
      <rPr>
        <sz val="10"/>
        <rFont val="Times New Roman"/>
        <family val="1"/>
        <charset val="0"/>
      </rPr>
      <t> </t>
    </r>
    <r>
      <rPr>
        <sz val="10"/>
        <rFont val="宋体"/>
        <charset val="134"/>
      </rPr>
      <t xml:space="preserve">
（二）不按照规定使用出租汽车相关设备；
（三）不按照规定使用文明用语，车容车貌不符合要求；
（四）未经乘客同意搭载其他乘客；
（五）不按照规定出具相应车费票据；
（七）巡游出租汽车驾驶员拒载；
（八）巡游出租汽车驾驶员不按照规定使用计程计价设备、违规收费；
（九）对举报、投诉其服务质量或者对其服务作出不满意评价的乘客实施报复。</t>
    </r>
  </si>
  <si>
    <t>2.对未经乘客同意搭载其他乘客行为的处罚</t>
  </si>
  <si>
    <t>3.对不按照规定使用计价器、违规收费行为的处罚</t>
  </si>
  <si>
    <t>4.对不按照规定出具相应车费票据行为的处罚</t>
  </si>
  <si>
    <t xml:space="preserve">5.对不按照规定使用巡游出租汽车相关设备的处罚 </t>
  </si>
  <si>
    <t xml:space="preserve">
6.对接受巡游出租汽车电召任务后未履行约定的处罚</t>
  </si>
  <si>
    <t xml:space="preserve">
7.对不按照规定使用文明用语，车容车貌不符合要求的处罚</t>
  </si>
  <si>
    <t>8.对在机场、火车站、汽车客运站、港口、公共交通枢纽等客流集散地不服从调度私自揽客的处罚</t>
  </si>
  <si>
    <t>9.对转让、倒卖、伪造巡游出租汽车相关票据的处罚</t>
  </si>
  <si>
    <t>10.对举报、投诉其服务质量或者对其服务作出不满意评价的乘客实施报复行为的处罚</t>
  </si>
  <si>
    <t>违反道路运输车辆技术管理法规的处罚（含6个子项）</t>
  </si>
  <si>
    <t>1.不按规定维护和检测运输车辆的处罚</t>
  </si>
  <si>
    <t xml:space="preserve">    1.《道路运输车辆技术管理规定》（交通运输部令2023年第3号）
    第三十一条 违反本规定，道路运输经营者未按照规定的周期和频次进行车辆检验检测或者未按规定维护道路运输车辆的，交通运输主管部门应当责令改正，处1000元以上5000元以下罚款。
    2.《道路运输条例》（国务院令第406号公布，国务院令第764号第五次修订）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
    道路运输车辆未按规定进行年度审验，或者不符合规定的技术标准、排放标准和燃料消耗量限值的，由县级以上道路运输管理机构责令改正；拒不改正的，处一千元以上三千元以下罚款。
    4.《道路危险货物运输管理规定》（交通运输部令2023年第13号）
　　第六十一条　违反本规定，道路危险货物运输企业擅自改装已取得《道路运输证》的专用车辆及罐式专用车辆罐体的，由交通运输主管部门责令改正，并处5000元以上2万元以下的罚款。
    5.《放射性物品道路运输管理规定》（交通运输部令2023年第17号）
    第三十九条　违反本规定，放射性物品道路运输企业或者单位擅自改装已取得《道路运输证》的专用车辆的，由交通运输主管部门责令改正，处5000元以上2万元以下的罚款。
</t>
  </si>
  <si>
    <t>2.擅自改装已取得车辆营运证的车辆的处罚</t>
  </si>
  <si>
    <t>3.道路运输车辆技术状况未达到《道路运输车辆综合性能要求和检验方法》（GB18565）的的处罚</t>
  </si>
  <si>
    <t>4.道路运输经营者未按照规定的周期和频次进行车辆检验检测或者未按规定维护道路运输车辆的处罚</t>
  </si>
  <si>
    <t>5.未按规定进行年度审验的处罚</t>
  </si>
  <si>
    <t>6.道路运输经营者不符合规定的技术标准、排放标准和燃料消耗量限值的处罚</t>
  </si>
  <si>
    <t>物流运营单位未实行或违反安全查验制度等的处罚（含3个子项）</t>
  </si>
  <si>
    <t>1.对未实行安全查验制度，对客户身份进行查验，或者未依照规定对运输、寄递物品进行安全检查或者开封验视的处罚</t>
  </si>
  <si>
    <t xml:space="preserve">    《中华人民共和国反恐怖主义法》（中华人民共和国主席令第六号）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第八十六条第二款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</si>
  <si>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2.对禁止运输、寄递，存在重大安全隐患，或者客户拒绝安全查验的物品予以运输、寄递的处罚</t>
  </si>
  <si>
    <t>3.对未实行运输、寄递客户身份、物品信息登记制度的处罚</t>
  </si>
  <si>
    <t>物流企业未如实记录托运人、提货人、托运货物的相关信息以及未按规定对托运货物进行检查的处罚</t>
  </si>
  <si>
    <t xml:space="preserve">    《福建省禁毒条例》（2015年11月27日福建省第十二届人民代表大会常务委员会第十九次会议通过）
    第二十二条物流企业应当如实记录托运人、提货人的姓名、地址、联系方式和托运货物的名称、数量等信息，加强货物交运前的检查工作，防止夹带、运输毒品；对货物托运、提取的单据，保存期限不少于一年。邮政、快递、物流企业发现寄递、夹带、运输毒品、毒品原植物及其种子、幼苗的，或者非法寄递、托运易制毒化学品的，应当及时报告公安机关并协助调查取证。
    第四十六条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</si>
  <si>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对未取得经营许可，擅自从事或者变相从事网约车经营活动等的处罚（含4个子项）</t>
  </si>
  <si>
    <t>1.对未取得《网络预约出租汽车经营许可证》的处罚</t>
  </si>
  <si>
    <t xml:space="preserve">   《网络预约出租汽车经营服务管理暂行办法》（交通运输部 工业和信息化部 公安部 商务部 市场监管总局 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
</t>
  </si>
  <si>
    <t xml:space="preserve">2.对伪造、变造或者使用伪造、变造、失效的《网络预约出租汽车运输证》《网络预约出租汽车驾驶员证》从事网约车经营活动的处罚
</t>
  </si>
  <si>
    <t>3.对未取得《网络预约出租汽车驾驶员证》的处罚</t>
  </si>
  <si>
    <t>4.对未取得《网络预约出租汽车运输证》的处罚</t>
  </si>
  <si>
    <t>对网约车平台公司违规经营的处罚（含9个子项）</t>
  </si>
  <si>
    <t>1.提供服务车辆未取得《网络预约出租汽车运输证》，或者线上提供服务车辆与线下实际提供服务车辆不一致的处罚</t>
  </si>
  <si>
    <t xml:space="preserve">    《网络预约出租汽车经营服务管理暂行办法》（交通运输部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</si>
  <si>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2.提供服务驾驶员未取得《网络预约出租汽车驾驶员证》，或者线上提供服务驾驶员与线下实际提供服务驾驶员不一致的处罚</t>
  </si>
  <si>
    <t>3.未按照规定保证车辆技术状况良好的处罚</t>
  </si>
  <si>
    <t>4.起讫点均不在许可的经营区域从事网约车经营活动的处罚</t>
  </si>
  <si>
    <t>5.未按照规定将提供服务的车辆、驾驶员相关信息向服务所在地出租汽车行政主管部门报备的处罚</t>
  </si>
  <si>
    <t>6.未按照规定制定服务质量标准、建立并落实投诉举报制度的处罚</t>
  </si>
  <si>
    <t>7.未按照规定提供共享信息，或者不配合出租汽车行政主管部门调取查阅相关数据信息的处罚</t>
  </si>
  <si>
    <t>8.未履行管理责任，出现甩客、故意绕道、违规收费等严重违反国家相关运营服务标准行为的处罚</t>
  </si>
  <si>
    <t>9.不再具备线上线下服务能力或者有严重违法行为</t>
  </si>
  <si>
    <t>对网络预约出租汽车驾驶员违规的处罚（含6个子项）</t>
  </si>
  <si>
    <t>1.途中甩客或者故意绕道行驶的处罚</t>
  </si>
  <si>
    <t xml:space="preserve">   1. 《网络预约出租汽车经营服务管理暂行办法》（交通运输部 工业和信息化部 公安部 商务部 市场监管总局 国家网信办令2022年第42号）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t>
  </si>
  <si>
    <t>2.违规收费的处罚</t>
  </si>
  <si>
    <t>3.对举报、投诉其服务质量或者对其服务作出不满意评价的乘客实施报复行为的处罚</t>
  </si>
  <si>
    <t>4.不再具备从业条件或者有严重违法行为的处罚</t>
  </si>
  <si>
    <t>5.网络预约出租汽车驾驶员无正当理由未按承诺到达约定地点提供预约服务</t>
  </si>
  <si>
    <t>6.网络预约出租汽车驾驶员违反规定巡游揽客、站点候客</t>
  </si>
  <si>
    <t>对危险货物承运人未对从业人员进行安全教育和培训的处罚</t>
  </si>
  <si>
    <r>
      <t xml:space="preserve">    《危险货物道路运输安全管理办法 》（交通运输部令2019年第29号）
    第五十六条</t>
    </r>
    <r>
      <rPr>
        <sz val="10"/>
        <rFont val="Times New Roman"/>
        <family val="1"/>
        <charset val="0"/>
      </rPr>
      <t> </t>
    </r>
    <r>
      <rPr>
        <sz val="10"/>
        <rFont val="宋体"/>
        <charset val="134"/>
      </rPr>
      <t xml:space="preserve">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r>
  </si>
  <si>
    <t>危险货物托运人托运的危险货物的类别、项别、品名、编号不符合相关标准要求的处罚</t>
  </si>
  <si>
    <r>
      <t xml:space="preserve">    《危险货物道路运输安全管理办法 》（交通运输部令2019年第29号）
    第五十八条</t>
    </r>
    <r>
      <rPr>
        <sz val="10"/>
        <rFont val="Times New Roman"/>
        <family val="1"/>
        <charset val="0"/>
      </rPr>
      <t> </t>
    </r>
    <r>
      <rPr>
        <sz val="10"/>
        <rFont val="宋体"/>
        <charset val="134"/>
      </rPr>
      <t xml:space="preserve"> 交通运输主管部门对危险货物托运人违反本办法第十条，危险货物的类别、项别、品名、编号不符合相关标准要求的，应当责令改正，属于非经营性的，处1000元以下的罚款；属于经营性的，处1万元以上3万元以下的罚款。</t>
    </r>
  </si>
  <si>
    <t>对危险货物承运人违规经营的处罚（含3个子项）</t>
  </si>
  <si>
    <t>1.未在罐式车辆罐体的适装介质列表范围内或者移动式压力容器使用登记证上限定的介质承运危险货物的处罚</t>
  </si>
  <si>
    <r>
      <t xml:space="preserve">    《危险货物道路运输安全管理办法 》（交通运输部令2019年第29号）
    第六十条</t>
    </r>
    <r>
      <rPr>
        <sz val="10"/>
        <rFont val="Times New Roman"/>
        <family val="1"/>
        <charset val="0"/>
      </rPr>
      <t> </t>
    </r>
    <r>
      <rPr>
        <sz val="10"/>
        <rFont val="宋体"/>
        <charset val="134"/>
      </rPr>
      <t xml:space="preserve">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（二）违反本办法第二十四条，未按照规定制作危险货物运单或者保存期限不符合要求的；
    （三）违反本办法第二十五条，未按照要求对运输车辆、罐式车辆罐体、可移动罐柜、罐箱及设备进行检查和记录的。</t>
    </r>
  </si>
  <si>
    <t>2.未按照规定制作危险货物运单或者保存期限不符合要求的处罚</t>
  </si>
  <si>
    <t>3.未按照要求对运输车辆、罐式车辆罐体、可移动罐柜、罐箱及设备进行检查和记录的处罚</t>
  </si>
  <si>
    <t>对危险货物道路运输车辆驾驶人的处罚（含2个子项）</t>
  </si>
  <si>
    <t>1.未按照规定随车携带危险货物运单、安全卡的；</t>
  </si>
  <si>
    <r>
      <t xml:space="preserve">    《危险货物道路运输安全管理办法 》（交通运输部令2019年第29号）
    第六十一条</t>
    </r>
    <r>
      <rPr>
        <sz val="10"/>
        <rFont val="Times New Roman"/>
        <family val="1"/>
        <charset val="0"/>
      </rPr>
      <t> </t>
    </r>
    <r>
      <rPr>
        <sz val="10"/>
        <rFont val="宋体"/>
        <charset val="134"/>
      </rPr>
      <t xml:space="preserve"> 交通运输主管部门对危险货物道路运输车辆驾驶人具有下列情形之一的，应当责令改正，处1000元以上3000元以下的罚款：
    （一）违反本办法第二十四条、第四十四条，未按照规定随车携带危险货物运单、安全卡的；
    （二）违反本办法第四十七条，罐式车辆罐体、可移动罐柜、罐箱的关闭装置在运输过程中未处于关闭状态的。</t>
    </r>
  </si>
  <si>
    <t>2.罐式车辆罐体、可移动罐柜、罐箱的关闭装置在运输过程中未处于关闭状态的</t>
  </si>
  <si>
    <t>对危险货物承运人使用未经检验合格或者超出检验有效期的罐式车辆罐体、可移动罐柜、罐箱从事危险货物运输的处罚</t>
  </si>
  <si>
    <r>
      <t xml:space="preserve">    《危险货物道路运输安全管理办法 》（交通运输部令2019年第29号）
    第六十二条</t>
    </r>
    <r>
      <rPr>
        <sz val="10"/>
        <rFont val="Times New Roman"/>
        <family val="1"/>
        <charset val="0"/>
      </rPr>
      <t> </t>
    </r>
    <r>
      <rPr>
        <sz val="10"/>
        <rFont val="宋体"/>
        <charset val="134"/>
      </rPr>
      <t xml:space="preserve">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</si>
  <si>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对危险货物承运人未依照规定对运营中的危险化学品、民用爆炸物品、核与放射物品的运输工具通过定位系统实行监控的处罚</t>
  </si>
  <si>
    <r>
      <t xml:space="preserve">    1. 《中华人民共和国反恐怖主义法》（中华人民共和国主席令第六号）
    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2.《危险货物道路运输安全管理办法 》（交通运输部令2019年第29号）
    第六十三条</t>
    </r>
    <r>
      <rPr>
        <sz val="10"/>
        <rFont val="Times New Roman"/>
        <family val="1"/>
        <charset val="0"/>
      </rPr>
      <t> </t>
    </r>
    <r>
      <rPr>
        <sz val="10"/>
        <rFont val="宋体"/>
        <charset val="134"/>
      </rPr>
      <t xml:space="preserve">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r>
  </si>
  <si>
    <t>对危险化学品运输未建立健全并严格执行充装或者装载查验、记录制度的处罚</t>
  </si>
  <si>
    <r>
      <t xml:space="preserve">    《危险货物道路运输安全管理办法 》（交通运输部令2019年第29号）
    第六十五条</t>
    </r>
    <r>
      <rPr>
        <sz val="10"/>
        <rFont val="Times New Roman"/>
        <family val="1"/>
        <charset val="0"/>
      </rPr>
      <t> </t>
    </r>
    <r>
      <rPr>
        <sz val="10"/>
        <rFont val="宋体"/>
        <charset val="134"/>
      </rPr>
      <t xml:space="preserve">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r>
  </si>
  <si>
    <t>未按危化品性质采取相应管理措施的处罚（含4个子项）</t>
  </si>
  <si>
    <t>1.危险化学品道路运输企业、水路运输企业的驾驶人员、船员、装卸管理人员、押运人员、申报人员、集装箱装箱现场检查员未取得从业资格上岗作业的处罚</t>
  </si>
  <si>
    <r>
      <t xml:space="preserve">    1.《危险化学品安全管理条例》（国务院令第344号公布，国务院令第645号第二次修订）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2.《危险货物道路运输安全管理办法 》（交通运输部令2019年第29号）
   第五十九条</t>
    </r>
    <r>
      <rPr>
        <sz val="10"/>
        <rFont val="Times New Roman"/>
        <family val="1"/>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</si>
  <si>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2.使用未依法取得危险货物适装证书的船舶，通过内河运输危险化学品的处罚</t>
  </si>
  <si>
    <t>3.通过内河运输危险化学品的承运人违反国务院交通运输主管部门对单船运输的危险化学品数量的限制性规定运输危险化学品的处罚</t>
  </si>
  <si>
    <t>4.用于危险化学品运输作业的内河码头、泊位不符合国家有关安全规范，或者未与饮用水取水口保持国家规定的安全距离，或者未经交通运输主管部门验收合格投入使用的处罚</t>
  </si>
  <si>
    <t>危险化学品运输企业未配备专职安全管理人员等的处罚（含2个子项）</t>
  </si>
  <si>
    <t>1.危险化学品道路运输企业、水路运输企业未配备专职安全管理人员的处罚</t>
  </si>
  <si>
    <t xml:space="preserve">    《危险化学品安全管理条例》（国务院令第344号公布，国务院令第645号第二次修订）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</si>
  <si>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2.用于危险化学品运输作业的内河码头、泊位的管理单位未制定码头、泊位危险化学品事故应急救援预案，或者未为码头、泊位配备充足、有效的应急救援器材和设备的处罚</t>
  </si>
  <si>
    <t>未经许可擅自经营或者超越许可范围经营水路运输业务或者国内船舶管理业务的处罚（含5个子项）</t>
  </si>
  <si>
    <t>1.未经许可擅自经营水路运输业务的处罚</t>
  </si>
  <si>
    <t xml:space="preserve">    1.《国内水路运输管理条例》（国务院令第625号公布，国务院令第764号修正）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2.《国内水路运输管理规定》（2020年交通运输部令第4号）
    第四十五条　水路运输管理部门在监督检查中发现水路运输经营者不符合本规定要求的经营资质条件的，应当责令其限期整改，并在整改期限结束后对该经营者整改情况进行复查，并作出整改是否合格的结论。 
　　对运力规模达不到经营资质条件的整改期限最长不超过6个月，其他情形的整改期限最长不超过3个月。水路运输经营者在整改期间已开工建造但尚未竣工的船舶可以计入自有船舶运力。
    第四十九条　水路运输经营者或其船舶在规定期限内，经整改仍不符合本规定要求的经营资质条件的，由其所在地县级以上人民政府水路运输管理部门报原许可机关撤销其经营许可或者船舶营运证件。</t>
  </si>
  <si>
    <t>2.未经许可擅自从事国内船舶管理业务的处罚</t>
  </si>
  <si>
    <t>3.超越许可范围经营水路运输业务的处罚</t>
  </si>
  <si>
    <t>4.超越许可范围经营国内船舶管理业务的处罚</t>
  </si>
  <si>
    <t>5.水路运输经营者或其船舶在规定期限内，经整改仍不符合规定要求的经营资质条件的处罚</t>
  </si>
  <si>
    <t>对水路运输经营者使用未取得船舶营运证件的船舶从事水路运输或者未随船携带船舶营运证件的处罚（含3个子项）</t>
  </si>
  <si>
    <t>1.水路运输经营者使用未取得船舶营运证件的船舶从事水路运输的处罚</t>
  </si>
  <si>
    <t xml:space="preserve">    1.《国内水路运输管理条例》（国务院令第625号公布，国务院令第764号修订）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2.《老旧运输船舶管理规定》（交通运输部令2021年第13号）
    第三十四条  老旧运输船舶所有人或者经营人违反本规定第十三条第（四）项的规定，使用未取得船舶营运证的船舶从事水路运输的，按《国内水路运输管理条例》第三十四条第一款的规定给予行政处罚。
    3.《国内水路运输管理规定》（交通运输部令2020年第4号）
    第二十三条第一款　水路运输经营者应该按照《船舶营业运输证》标定的载客定额、载货定额和经营范围从事旅客和货物运输，不得超载。
    第二十五条　水路运输经营者不得擅自改装客船、危险品船增加载客定额、载货定额或者变更从事散装液体危险货物运输的种类。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</si>
  <si>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2.从事水路运输经营的船舶超出《船舶营业运输证》核定经营范围的处罚</t>
  </si>
  <si>
    <t>3.擅自改装客船、危险品船增加《船舶营业运输证》核定的载客定额、载货定额或者变更从事散装液体危险货物运输种类的处罚</t>
  </si>
  <si>
    <t>水路运输经营者擅自使用外国籍船舶经营水路运输业务等的处罚（含3个子项）</t>
  </si>
  <si>
    <t>1.国内水路运输经营者未经国务院交通运输主管部门许可使用外国籍船舶经营水路运输业务的处罚</t>
  </si>
  <si>
    <t xml:space="preserve">    《国内水路运输管理条例》（国务院令第625号公布，国务院令第764号修订）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</si>
  <si>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2.国内水路运输经营者超越许可范围使用外国籍船舶经营水路运输业务的处罚</t>
  </si>
  <si>
    <t>3.外国的企业、其他经济组织和个人经营或者以租用中国籍船舶或者舱位等方式变相经营水路运输业务的处罚</t>
  </si>
  <si>
    <t>对非法转让国内水路运输行政许可等的处罚（含3个子项）</t>
  </si>
  <si>
    <t>1.出租、出借、倒卖国内水路运输行政许可证件或者以其他方式非法转让国内水路运输行政许可的处罚</t>
  </si>
  <si>
    <t xml:space="preserve">    1.《国内水路运输管理条例》（国务院令第625号公布，国务院令第764号修订）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2.《国内水路运输辅助业管理规定》（2014年交通运输部令第3号）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</si>
  <si>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2.伪造、变造、涂改国内水路运输行政许可证件的处罚</t>
  </si>
  <si>
    <t>3.船舶管理业务经营者与委托人订立虚假协议或者名义上接受委托实际不承担船舶海务、机务管理责任的处罚</t>
  </si>
  <si>
    <t>对水路运输经营者未为其经营的客运船舶投保承运人责任保险等违规经营的处罚（含4个子项）</t>
  </si>
  <si>
    <t>1.水路旅客运输业务经营者未为其经营的客运船舶投保承运人责任保险或者取得相应的财务担保的处罚</t>
  </si>
  <si>
    <t xml:space="preserve">    1.《国内水路运输管理条例》（国务院令第625号公布，国务院令第764号修订）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第四十条　班轮运输业务经营者未提前向社会公布所使用的船舶、班期、班次和运价或者其变更信息的，由负责水路运输管理的部门责令改正，处2000元以上2万元以下的罚款。
     2.《危险化学品安全管理条例》（国务院令第344号公布，国务院令第645号第二次修订）
    第九十一条第一项　有下列情形之一的，由交通运输主管部门责令改正，可以处1万元以下的罚款；拒不改正的，处1万元以上5万元以下的罚款：（一）危险化学品道路运输企业、水路运输企业未配备专职安全管理人员的。
    3.《水路旅客运输实名制管理规定》（2016年交通运输部令第77号）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
    4.《国内水路运输辅助业管理规定》（2014年交通运输部令第3号）
    第三十四条  船舶管理业务经营者未按照本规定要求配备相应海务、机务管理人员的，由其所在地县级以上人民政府水路运输管理部门责令改正，处1万元以上3万元以下的罚款。
    </t>
  </si>
  <si>
    <t>2.班轮运输业务经营者未提前向社会公布所使用的船舶、班期、班次和运价或者其变更信息的处罚</t>
  </si>
  <si>
    <t>3.水路旅客运输经营者或者其委托的船票销售单位未按规定对客户身份进行查验，或者对身份不明、拒绝身份查验的客户提供服务的处罚</t>
  </si>
  <si>
    <t>4.船舶管理业务经营者未按照本规定要求配备相应海务、机务管理人员的处罚</t>
  </si>
  <si>
    <t>班轮运输业务经营者未提前向社会公布所使用的船舶、班期、班次和运价信息的处罚</t>
  </si>
  <si>
    <t xml:space="preserve">    《国内水路运输管理条例》（国务院令第625号公布，国务院令第764号修订）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第四十条　班轮运输业务经营者未提前向社会公布所使用的船舶、班期、班次和运价或者其变更信息的，由负责水路运输管理的部门责令改正，处2000元以上2万元以下的罚款。</t>
  </si>
  <si>
    <t>船舶未按照规定配备船员擅自航行等的处罚（含2个子项）</t>
  </si>
  <si>
    <t xml:space="preserve">1.船舶未按照国务院交通主管部门的规定配备船员擅自航行。 </t>
  </si>
  <si>
    <t xml:space="preserve">    1.《内河交通安全管理条例》（国务院令第355号公布，国务院令第709号修正）
     第六条第三项 船舶具备下列条件，方可航行：
    (三)配备符合国务院交通主管部门规定的船员。
    第七条第三项  浮动设施具备下列条件，方可从事有关活动：
    (三)配备符合国务院交通主管部门规定的掌握水上交通安全技能的船员。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2.《内河海事行政处罚规定》（交通运输部令2022年第28号）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</si>
  <si>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 xml:space="preserve">2.浮动设施未按照国务院交通主管部门的规定配备掌握水上交通安全技能的船员擅自作业的处罚  </t>
  </si>
  <si>
    <t>对未按规定取得船舶污染损害责任、沉船打捞责任的保险文书或者财务担保证明的处罚</t>
  </si>
  <si>
    <t xml:space="preserve">    《内河交通安全管理条例》（国务院令第355号公布，国务院令第709号修正）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</si>
  <si>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对弄虚作假欺骗海事行政执法人员等行为的处罚（含3个子项）</t>
  </si>
  <si>
    <t>1.弄虚作假欺骗海事行政执法人员的处罚</t>
  </si>
  <si>
    <t xml:space="preserve">   《中华人民共和国船舶安全监督规则》（交通运输部令2022年第27号）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 
　　</t>
  </si>
  <si>
    <t>2.未按照《船舶现场监督报告》《船旗国监督检查报告》《港口国监督检查报告》的处理意见纠正缺陷或者采取措施的处罚</t>
  </si>
  <si>
    <t>3.船舶在纠正按照规定应当申请复查的缺陷后未申请复查的处罚</t>
  </si>
  <si>
    <t>对船舶未按照规定开展自查或者未随船保存船舶自查记录等的处罚</t>
  </si>
  <si>
    <t>1.船舶未按照规定开展自查或者未随船保存船舶自查记录的处罚</t>
  </si>
  <si>
    <t xml:space="preserve">    《中华人民共和国船舶安全监督规则》（交通运输部令2022年第27号）
    第五十三条  船舶未按照规定开展自查或者未随船保存船舶自查记录的，对船舶所有人或者船舶经营人处1000元以上1万元以下罚款。 
 </t>
  </si>
  <si>
    <t>船舶进出内河港口，未按照规定向海事管理机构报告船舶进出港信息的处罚</t>
  </si>
  <si>
    <t xml:space="preserve">    《中华人民共和国船舶安全监督规则》（交通运输部令2022年第27号）
    第五十五条　船舶进出内河港口，未按照规定向海事管理机构报告船舶进出港信息的，对船舶所有人或者船舶经营人处5000元以上5万元以下罚款。 　</t>
  </si>
  <si>
    <t>对航运公司安全与防污染管理人员不满足规定要求等的处罚（含4个子项）</t>
  </si>
  <si>
    <t>1.航运公司安全与防污染管理人员不满足规定要求的处罚</t>
  </si>
  <si>
    <t xml:space="preserve">    《航运公司安全与防污染管理规定》（2007年交通部令第6号）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</si>
  <si>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2.航运公司未确定船长在船舶安全与防污染管理方面最终决定权的处罚</t>
  </si>
  <si>
    <t>3.航运公司未按规定建立安全管理体系并保持体系有效性的处罚</t>
  </si>
  <si>
    <t>4.航运公司未及时报告安全管理体系运行过程中发生的重大事项的处罚</t>
  </si>
  <si>
    <t>对受托航运公司未履行安全与防污染管理责任的处罚</t>
  </si>
  <si>
    <t xml:space="preserve">    《航运公司安全与防污染管理规定》（2007年交通部令第6号）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
    第三十六条　违反本规定第十四条规定，受托航运公司未履行安全与防污染管理责任的，由海事管理机构责令改正，并可以对受托航运公司处以5000元以上3万元以下罚款。</t>
  </si>
  <si>
    <t>擅自更改船舶载重线的处罚</t>
  </si>
  <si>
    <t xml:space="preserve">    《船舶和海上设施检验条例》（国务院令第709号）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</si>
  <si>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伪造、变造、买卖、租借、冒用船舶检验证书、船舶登记证书、船员适任证书或者其他适任证件等的处罚（含5个子项）</t>
  </si>
  <si>
    <t>1.伪造、变造、买卖、转借、冒用船舶检验证书、船舶登记证书、船员适任证书或者其他适任证件的处罚</t>
  </si>
  <si>
    <t xml:space="preserve">    1.《内河交通安全管理条例》（国务院令第355号公布，国务院令第709号修正）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2.《船舶登记条例》（国务院令第653号）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（二）隐瞒登记事实，造成重复登记的；
    （三）伪造、涂改船舶登记证书的。
</t>
  </si>
  <si>
    <t>2.船舶、浮动设施的所有人或者经营人指使、强令船员违章操作的处罚</t>
  </si>
  <si>
    <t>3.在办理船舶登记手续时隐瞒真实情况、弄虚作假的处罚</t>
  </si>
  <si>
    <t>4.隐瞒船舶登记事实，造成重复登记的处罚</t>
  </si>
  <si>
    <t>5.伪造、涂改船舶登记证书的处罚</t>
  </si>
  <si>
    <t>船舶检验机构出具虚假证明的处罚</t>
  </si>
  <si>
    <t xml:space="preserve">      《中华人民共和国安全生产法》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</si>
  <si>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船舶、浮动设施未持有合格的检验证书，擅自航行或者作业的处罚</t>
  </si>
  <si>
    <r>
      <t xml:space="preserve">    1.《内河海事行政处罚规定》（交通运输部令2022年第28号）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2.《内河交通安全管理条例》（国务院令第355号公布，国务院令第709号修正）
    第六条第一项</t>
    </r>
    <r>
      <rPr>
        <sz val="10"/>
        <rFont val="Times New Roman"/>
        <family val="1"/>
        <charset val="0"/>
      </rPr>
      <t> </t>
    </r>
    <r>
      <rPr>
        <sz val="10"/>
        <rFont val="宋体"/>
        <charset val="134"/>
      </rPr>
      <t xml:space="preserve"> 船舶具备下列条件，方可航行：
    (一)经海事管理机构认可的船舶检验机构依法检验并持有合格的船舶检验证书；
    第七条第一项 </t>
    </r>
    <r>
      <rPr>
        <sz val="10"/>
        <rFont val="Times New Roman"/>
        <family val="1"/>
        <charset val="0"/>
      </rPr>
      <t> </t>
    </r>
    <r>
      <rPr>
        <sz val="10"/>
        <rFont val="宋体"/>
        <charset val="134"/>
      </rPr>
      <t xml:space="preserve">浮动设施具备下列条件，方可从事有关活动：
    (一)经海事管理机构认可的船舶检验机构依法检验并持有合格的检验证书。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r>
  </si>
  <si>
    <t>船舶、浮动设施未持有合格的登记证书，擅自航行或者作业的处罚</t>
  </si>
  <si>
    <r>
      <t xml:space="preserve">    1.《内河交通安全管理条例》（国务院令第355号公布，国务院令第709号修正）
    第六条第二项 </t>
    </r>
    <r>
      <rPr>
        <sz val="10"/>
        <rFont val="Times New Roman"/>
        <family val="1"/>
        <charset val="0"/>
      </rPr>
      <t> </t>
    </r>
    <r>
      <rPr>
        <sz val="10"/>
        <rFont val="宋体"/>
        <charset val="134"/>
      </rPr>
      <t xml:space="preserve">船舶具备下列条件，方可航行：
    (二)经海事管理机构依法登记并持有船舶登记证书；
    第七条第二项  浮动设施具备下列条件，方可从事有关活动：
    (二)经海事管理机构依法登记并持有登记证书。第六十四条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2.《船舶检验管理规定》（交通运输部令2016年第2号）
    第五十四条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  </t>
    </r>
  </si>
  <si>
    <t>船舶、浮动设施未配备必要的航行资料，擅自航行或者作业的处罚</t>
  </si>
  <si>
    <t xml:space="preserve">    《内河交通安全管理条例》（国务院令第355号公布，国务院令第709号修正）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</si>
  <si>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对假冒中华人民共和国国籍，悬挂中华人民共和国国旗航行等行为的处罚（含2个子项）</t>
  </si>
  <si>
    <t>1.假冒中华人民共和国国籍，悬挂中华人民共和国国旗航行的处罚</t>
  </si>
  <si>
    <t xml:space="preserve">   《船舶登记条例》（国务院令第653号）
    第四十九条  假冒中华人民共和国国籍，悬挂中华人民共和国国旗航行的，由船舶登记机关依法没收该船舶。
    中国籍船舶假冒外国国籍，悬挂外国国旗航行的，适用前款规定。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</si>
  <si>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2.隐瞒在境内或者境外的登记事实，造成双重国籍的处罚</t>
  </si>
  <si>
    <t>不按照规定办理变更或者注销登记的，或者使用过期的船舶国籍证书或者临时船舶国籍证书的处罚（含2个子项）</t>
  </si>
  <si>
    <t>1.不按照规定办理变更或者注销登记的处罚</t>
  </si>
  <si>
    <t xml:space="preserve">    《船舶登记条例》（国务院令第653号）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第四十五条　船舶国籍证书有效期届满前1年内，船舶所有人应当持船舶国籍证书和有效船舶技术证书，到船籍港船舶登记机关办理证书换发手续。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</si>
  <si>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2.使用过期的船舶国籍证书或者临时船舶国籍证书的处罚</t>
  </si>
  <si>
    <t>违反规定使用他人业经登记的船舶烟囱标志、公司旗的处罚</t>
  </si>
  <si>
    <t xml:space="preserve">    《船舶登记条例》（国务院令第653号）
    第三十三条　同一公司的船舶只准使用一个船舶烟囱标志、公司旗。
    船舶烟囱标志、公司旗由船籍港船舶登记机关审核。
    船舶烟囱标志、公司旗不得与登记在先的船舶烟囱标志、公司旗相同或者相似。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</si>
  <si>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申请人以欺骗或者其他不正当手段取得船舶识别号的处罚</t>
  </si>
  <si>
    <t xml:space="preserve">    《船舶识别号管理规定》（2010年交通运输部令第4号）
    第六条第二款  申请人应当如实填写和提交申请材料，并对申请材料的真实性负责。
    第十三条　申请人以欺骗或者其他不正当手段取得船舶识别号的，海事管理机构应当报中国海事局撤销其船舶识别号，并处5000元以上3万元以下的罚款。</t>
  </si>
  <si>
    <t>属地管理，撤销船舶识别号处罚事项上报中国海事局执行</t>
  </si>
  <si>
    <t>未按规定取得船舶识别号或者未将船舶识别号在船体上永久标记或者粘贴的处罚</t>
  </si>
  <si>
    <t xml:space="preserve">    《船舶识别号管理规定》（2010年交通运输部令第4号）
    第十四条　未按本规定取得船舶识别号或者未将船舶识别号在船体上永久标记或者粘贴的，由海事管理机构责令改正，并可处3000元以上3万元以下的罚款。</t>
  </si>
  <si>
    <t>未经考试合格并取得适任证书或者其他适任证件的人员擅自从事船舶航行的处罚</t>
  </si>
  <si>
    <t xml:space="preserve">    1.《内河交通安全管理条例》（国务院令第355号公布，国务院令第709号修正）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2.《内河海事行政处罚规定》（交通运输部令2022年第28号）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</si>
  <si>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以不正当手段取得船员适任证书、船员培训合格证书、海员证等行为的处罚（含3个子项）</t>
  </si>
  <si>
    <t>1.以欺骗、贿赂等不正当手段取得船员适任证书、船员培训合格证书、中华人民共和国海员证的处罚</t>
  </si>
  <si>
    <t xml:space="preserve">    《中华人民共和国船员条例》（国务院令第764号修订）
    第四十八条　违反本条例的规定，以欺骗、贿赂等不正当手段取得船员适任证书、船员培训合格证书、中华人民共和国海员证的，由海事管理机构吊销有关证件，并处2000元以上2万元以下罚款。
 </t>
  </si>
  <si>
    <t>2.伪造、变造或者买卖船员服务簿、船员培训合格证书、中华人民共和国海员证的处罚</t>
  </si>
  <si>
    <r>
      <t xml:space="preserve">   《中华人民共和国船员条例》（国务院令第764号修订）
    第四十九条　违反本条例的规定，伪造、变造或者买卖船员服务簿、</t>
    </r>
    <r>
      <rPr>
        <strike/>
        <sz val="10"/>
        <rFont val="宋体"/>
        <charset val="134"/>
      </rPr>
      <t>船员适任证书、</t>
    </r>
    <r>
      <rPr>
        <sz val="10"/>
        <rFont val="宋体"/>
        <charset val="134"/>
      </rPr>
      <t xml:space="preserve">船员培训合格证书、中华人民共和国海员证的，由海事管理机构收缴有关证件，处2万元以上10万元以下罚款，有违法所得的，还应当没收违法所得。
    </t>
    </r>
  </si>
  <si>
    <t>3.船员服务簿记载的事项发生变更，船员未办理变更手续的处罚</t>
  </si>
  <si>
    <t xml:space="preserve">    《中华人民共和国船员条例》（国务院令第764号修订）
    第五十条　违反本条例的规定，船员服务簿记载的事项发生变更，船员未办理变更手续的，由海事管理机构责令改正，可以处1000元以下罚款。
</t>
  </si>
  <si>
    <t>对船员在船工作期间不符合规定要求的处罚（含9个子项）</t>
  </si>
  <si>
    <t>1.未遵守值班规定擅自离开工作岗位的处罚</t>
  </si>
  <si>
    <t xml:space="preserve">    1.《中华人民共和国船员条例》（国务院令第764号修订）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2.《内河海事行政处罚规定》（交通运输部令2022第28号）
    第十一条  违反《船员条例》第二十条的规定，船员有下列情形之一的，依照《船员条例》第五十七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  </t>
  </si>
  <si>
    <t>2.未按照水上交通安全和防治船舶污染操作规则操纵、控制和管理船舶的处罚</t>
  </si>
  <si>
    <t xml:space="preserve">3.发现或者发生险情、事故、保安事件或者影响航行安全的情况未及时报告的处罚 </t>
  </si>
  <si>
    <t>4.未如实填写或者记载有关船舶、船员法定文书的处罚</t>
  </si>
  <si>
    <t>5.隐匿、篡改或者销毁有关船舶、船员法定证书、文书的处罚</t>
  </si>
  <si>
    <t>6.不依法履行救助义务或者肇事逃逸的处罚</t>
  </si>
  <si>
    <t>7.利用船舶私载旅客、货物或者携带违禁物品的处罚</t>
  </si>
  <si>
    <t>8.在船在岗期间饮酒，体内酒精含量超过规定标准</t>
  </si>
  <si>
    <t>9.在船在岗期间，服用国家管制的麻醉药品或者精神药品</t>
  </si>
  <si>
    <t>对船长管理和指挥船舶时违反规定的处罚（含5个子项）</t>
  </si>
  <si>
    <r>
      <t>1.未保证船舶和船员携带符合法定要求的</t>
    </r>
    <r>
      <rPr>
        <strike/>
        <sz val="10"/>
        <rFont val="宋体"/>
        <charset val="134"/>
      </rPr>
      <t>证书、</t>
    </r>
    <r>
      <rPr>
        <sz val="10"/>
        <rFont val="宋体"/>
        <charset val="134"/>
      </rPr>
      <t>文书以及有关航行资料的处罚</t>
    </r>
  </si>
  <si>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</si>
  <si>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2.未保证船舶和船员在开航时处于适航、适任状态，或者未按照规定保障船舶的最低安全配员，或者未保证船舶的正常值班的处罚</t>
  </si>
  <si>
    <t>3.未在船员服务簿内如实记载船员的履职情况的处罚</t>
  </si>
  <si>
    <t>4.船舶进港、出港、靠泊、离泊，通过交通密集区、危险航区等区域，或者遇有恶劣天气和海况，或者发生水上交通事故、船舶污染事故、船舶保安事件以及其他紧急情况时，船长未在驾驶台值班的处罚</t>
  </si>
  <si>
    <t>5.弃船或者撤离船舶时未最后离船的处罚</t>
  </si>
  <si>
    <t>对船员用人单位、所有人招用未依照规定取得相应有效证件人员上船工作等行为的处罚（含6个子项）</t>
  </si>
  <si>
    <t>1.中国籍船舶擅自招用外国籍船员担任船长的处罚</t>
  </si>
  <si>
    <t xml:space="preserve">    1.《中华人民共和国船员条例》（国务院令第764号修订）
    第五十四条　违反本条例的规定，船员用人单位、船舶所有人有下列行为之一的，由海事管理机构责令改正，处3万元以上15万元以下罚款：
    （二）中国籍船舶擅自招用外国籍船员担任船长的； 
    （三）船员在船舶上生活和工作的场所不符合国家船舶检验规范中有关船员生活环境、作业安全和防护要求的； 
    （四）不履行遣返义务的； 
    （五）船员在船工作期间患病或者受伤，未及时给予救治的。 
    2.《内河海事行政处罚规定》（2022年交通运输部令第28号）
    第十二条  违反《船员条例》第十二条、第十九条、第二十七条的规定，船员用人单位、船舶所有人有下列未按照规定招用外国籍船员在中国籍船舶上任职情形的，依照《船员条例》第六十条的规定，责令改正，处以3万元以上15万元以下罚款： 
　　（一）未依照法律、行政法规和国家其他规定取得就业许可； 
　　（二）未持有合格的且签发国与我国签订了船员证书认可协议的船员证书； 
</t>
  </si>
  <si>
    <t>2.船员在船舶上生活和工作的场所不符合国家船舶检验规范中有关船员生活环境、作业安全和防护要求的处罚</t>
  </si>
  <si>
    <t>3.不履行遣返义务的处罚</t>
  </si>
  <si>
    <t>4.船员在船工作期间患病或者受伤，船员用人单位、船舶所有人未及时给予救治的处罚</t>
  </si>
  <si>
    <t>5.招用的外国籍船员未依照法律、行政法规和国家其他规定取得就业许可的处罚</t>
  </si>
  <si>
    <t>6.招用的外国籍船员未持有合格的且签发国与我国签订了船员证书认可协议的船员证书的处罚</t>
  </si>
  <si>
    <t>对未取得船员培训许可证擅自从事船员培训或者船员培训机构不按照规定的培训大纲和水上交通安全、防治船舶污染等要求进行培训的处罚（含2个子项）</t>
  </si>
  <si>
    <t>1.未取得船员培训许可证擅自从事船员培训的处罚</t>
  </si>
  <si>
    <t xml:space="preserve">    《中华人民共和国船员条例》（国务院令第764号修订）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</si>
  <si>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2.船员培训机构不按照规定的培训大纲和水上交通安全、防治船舶污染等要求进行培训的处罚</t>
  </si>
  <si>
    <t>对船员服务机构和船员用人单位未将其招用或者管理的船员的有关情况定期报海事管理机构备案等行为的处罚
（含2个子项）</t>
  </si>
  <si>
    <t>1.船员服务机构和船员用人单位未将其招用或者管理的船员的有关情况定期报海事管理机构备案的处罚</t>
  </si>
  <si>
    <t xml:space="preserve">   《中华人民共和国船员条例》（国务院令第764号修订）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</si>
  <si>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2.船员服务机构在提供船员服务时，提供虚假信息，欺诈船员的处罚</t>
  </si>
  <si>
    <t>应当报废的船舶、浮动设施在内河航行或者作业的处罚</t>
  </si>
  <si>
    <t xml:space="preserve">    《内河交通安全管理条例》（国务院令第355号公布，国务院令第709号修正）
    第六十三条 违反本条例的规定，应当报废的船舶、浮动设施在内河航行或者作业的，由海事管理机构责令停航或者停止作业，并对船舶、浮动设施予以没收。</t>
  </si>
  <si>
    <t>船舶在内河航行时未按照规定悬挂国旗等的处罚（含7个子项）</t>
  </si>
  <si>
    <t>1.未按照规定悬挂国旗的处罚</t>
  </si>
  <si>
    <t xml:space="preserve">    1.《内河交通安全管理条例》（国务院令第355号公布，国务院令第709号修正）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2.《内河海事行政处罚规定》（交通运输部令2022年第28号）  　　
    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 </t>
  </si>
  <si>
    <t>2.未按照规定标明船名、船籍港、载重线，或者遮挡船名、船籍港、载重线的处罚</t>
  </si>
  <si>
    <t>3.国内航行船舶进出港口未按照规定向海事管理机构报告船舶的航次计划、适航状态、船员配备和载货载客等情况，国际航行船舶未按照规定办理进出口岸手续的处罚</t>
  </si>
  <si>
    <t>4.未按照规定申请引航的处罚</t>
  </si>
  <si>
    <t>5.船舶进出港口和通过交通管制区、通航密集区、航行条件受到限制区域，未遵守海事管理机构发布的特别规定的处罚</t>
  </si>
  <si>
    <t>6.船舶无正当理由进入或者穿越禁航区的处罚</t>
  </si>
  <si>
    <t>7.载运或者拖带超重、超长、超高、超宽、半潜的物体，未申请核定航路、航行时间或者未按照核定的航路、时间航行的处罚</t>
  </si>
  <si>
    <t>船舶在内河航行、停泊或者作业，不遵守航行、避让和信号显示规则的处罚</t>
  </si>
  <si>
    <t xml:space="preserve">    1.《内河交通安全管理条例》（国务院令第355号公布，国务院令第709号修正）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2.《内河海事行政处罚规定》（交通运输部令2022年第28号）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</si>
  <si>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船舶不具备安全技术条件从事货物、旅客运输，或者超载运输货物、旅客的处罚
（含2个子项）</t>
  </si>
  <si>
    <t>1.船舶不具备安全技术条件从事货物、旅客运输的处罚</t>
  </si>
  <si>
    <t xml:space="preserve">    1.《内河交通安全管理条例》（国务院令第355号公布，国务院令第709号修正）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2.《内河海事行政处罚规定》（交通运输部令2022年第28号）
    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</si>
  <si>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2.船舶超载运输货物、旅客的处罚</t>
  </si>
  <si>
    <t>游艇未在海事管理机构公布的专用停泊水域或者停泊点停泊，或者临时停泊的水域不符合规定要求等的处罚（含2个子项）</t>
  </si>
  <si>
    <t>1.游艇未在海事管理机构公布的专用停泊水域或者停泊点停泊，或者临时停泊的水域不符合规定的要求的处罚</t>
  </si>
  <si>
    <t xml:space="preserve">    《游艇安全管理规定》（2008年交通运输部令第7号）
    第二十条 游艇应当在海事管理机构公布的专用停泊水域或者停泊点停泊。
    游艇的专用停泊水域或者停泊点，应当符合游艇安全靠泊、避风以及便利人员安全登离的要求。
    游艇停泊的专用水域属于港口水域的，应当符合有关港口规划。
    第四十条 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t>
  </si>
  <si>
    <t>2.游艇的航行水域超出备案范围，而游艇所有人或者游艇俱乐部未在游艇出航前将船名、航行计划、游艇操作人员或者乘员的名单、应急联系方式等向海事管理机构备案的处罚</t>
  </si>
  <si>
    <t>船舶违法从事危险货物作业的处罚（含2个子项）</t>
  </si>
  <si>
    <t>1.从事危险货物运输的船舶，未编制危险货物事故应急预案或者未配备相应的应急救援设备和器材的处罚</t>
  </si>
  <si>
    <t xml:space="preserve">    1.《内河交通安全管理条例》（国务院令第355号公布，国务院令第709号修正）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2.《内河海事行政处罚规定》（交通运输部令2022年第28号）
    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 
　　（二）船舶载运危险货物进出港或者在港口外装卸、过驳危险货物未经海事管理机构同意的。</t>
  </si>
  <si>
    <t>2.船舶装卸、过驳危险货物或者载运危险货物进出港口未经海事管理机构、港口管理机构同意的处罚</t>
  </si>
  <si>
    <t>对将未经检验合格的运输危险化学品的船舶及其配载的容器投入使用的处罚</t>
  </si>
  <si>
    <t xml:space="preserve">    《危险化学品安全管理条例》（国务院令第344号公布，国务院令第645号第二次修订）
    第十八条　生产列入国家实行生产许可证制度的工业产品目录的危险化学品包装物、容器的企业，应当依照《工业产品生产许可证管理条例》的规定，取得工业产品生产许可证；其生产的危险化学品包装物、容器经国务院质量监督检验检疫部门认定的检验机构检验合格，方可出厂销售。
    运输危险化学品的船舶及其配载的容器，应当按照国家船舶检验规范进行生产，并经海事管理机构认定的船舶检验机构检验合格，方可投入使用。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</si>
  <si>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通过内河运输禁运化学品等的处罚（含2个子项）</t>
  </si>
  <si>
    <t>1.通过内河封闭水域运输剧毒化学品以及国家规定禁止通过内河运输的其他危险化学品的处罚</t>
  </si>
  <si>
    <t xml:space="preserve">    1.《内河海事行政处罚规定》（交通运输部令2022年第28号）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
    2.《内河交通安全管理条例》（国务院令第355号公布，国务院令第709号修正）
    第三十条第二款  禁止在内河运输法律、行政法规以及国务院交通主管部门规定禁止运输的危险货物。
    3.《危险化学品安全管理条例》（国务院令第344号公布，国务院令第645号第二次修订）
    第五十四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t>
  </si>
  <si>
    <t>2.通过内河运输国家规定禁止通过内河运输的剧毒化学品以及其他危险化学品的处罚</t>
  </si>
  <si>
    <t>从事危险化学品运输的船员、申报人员、现场检查员未取得的相应从业资格的处罚（含2个子项）</t>
  </si>
  <si>
    <t>1.从事危险化学品运输的船员未取得相应的船员适任证书和培训合格证明的处罚</t>
  </si>
  <si>
    <t xml:space="preserve">    1.《危险化学品安全管理条例》（国务院令第344号公布，国务院令第645号第二次修订）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2.《内河海事行政处罚规定》（交通运输部令2022年第28号）
    第二十二条  违反《危险化学品安全管理条例》第四十四条的规定，有下列情形之一的，依照《危险化学品安全管理条例》第八十六条的规定，由海事管理机构责令改正，处以5万元以上10万元以下的罚款；拒不改正的，责令停航、停业整顿。 
　　（一）从事危险化学品运输的船员未取得相应的船员适任证书和培训合格证明； 
　　（二）危险化学品运输申报人员、集装箱装箱现场检查员未取得从业资格。</t>
  </si>
  <si>
    <t>2.危险化学品运输申报人员、集装箱装箱现场检查员未取得从业资格的处罚</t>
  </si>
  <si>
    <t>在内河通航水域或者岸线上进行有关作业或者活动未经批准或者备案等的处罚（含11个子项）</t>
  </si>
  <si>
    <t>1.未经批准在内河通航水域或者岸线上进行勘探、采掘、爆破的处罚</t>
  </si>
  <si>
    <t xml:space="preserve">    1.《内河交通安全管理条例》（国务院令第355号公布，国务院令第709号修正）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违反本条例的规定，在内河通航水域或者岸线上进行有关作业或者活动未经批准或者备案，或者未设置标志、显示信号的，由海事管理机构责令改正，处5000元以上5万元以下的罚款。
    2.《内河海事行政处罚规定》（交通运输部令2022年第28号）
    第十九条违反《内河交通安全管理条例》第二十八条的规定，在内河通航水域进行有关作业，不按照规定备案的，依照《内河交通安全管理条例》第七十条的规定，责令改正，处以5000元以上5万元以下罚款。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（一）检修影响船舶适航性能设备； 
　　（二）检修通信设备和消防、救生设备； 
　　（三）船舶烧焊或者明火作业； 
    （四）在非锚地、非停泊区进行编、解队作业； 
　　（五）船舶试航、试车； 
　　（六）船舶悬挂彩灯； 
　　（七）船舶放艇（筏）进行救生演习。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3.《水上水下活动通航安全管理规定》（2019年交通运输部令第2号）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
    （一）应申请许可证而未取得，擅自进行水上水下活动的；
    （二）许可证失效后仍进行水上水下活动的；
    （三）使用涂改或者非法受让的许可证进行水上水下活动的；
    （四）未按本规定报备水上水下活动的。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
</t>
  </si>
  <si>
    <t>2.未经批准在内河通航水域或者岸线上进行构筑、设置、维修、拆除水上水下构筑物或者设施的处罚</t>
  </si>
  <si>
    <t>3.未经批准在内河通航水域或者岸线上进行架设桥梁、索道的处罚</t>
  </si>
  <si>
    <t>4.未经批准在内河通航水域或者岸线上进行铺设、检修、拆除水上水下电缆或者管道的处罚</t>
  </si>
  <si>
    <t>5.未经批准在内河通航水域或者岸线上进行设置系船浮筒、浮趸、缆桩等设施的处罚</t>
  </si>
  <si>
    <t>6.未经批准在内河通航水域或者岸线上进行航道建设，航道、码头前沿水域疏浚的处罚</t>
  </si>
  <si>
    <t>7.未经批准在内河通航水域或者岸线上进行举行大型群众性活动、体育比赛的处罚</t>
  </si>
  <si>
    <t>8.在内河通航水域进行气象观测、测量、地质调查不按规定备案的处罚</t>
  </si>
  <si>
    <t>9.在内河通航水域进行大面积清除水面垃圾不按规定备案的处罚</t>
  </si>
  <si>
    <t>10.在内河通航水域进行可能影响内河通航水域交通安全的其他行为不按规定备案的处罚</t>
  </si>
  <si>
    <t>11.在内河通航水域或者岸线上进行有关作业或者活动未设置标志、显示信号的处罚</t>
  </si>
  <si>
    <t>未妥善处理有碍航行和作业安全隐患并按照海事管理机构的要求采取清除、设置标志、显示信号等措施的处罚</t>
  </si>
  <si>
    <t xml:space="preserve">    1.《内河交通安全管理条例》（国务院令第355号公布，国务院令第709号修正）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2.《水上水下活动通航安全管理规定》（2019年交通运输部令第2号）
    第二十六条　对水上水下活动产生的可能影响航行安全的障碍物，建设单位或者主办单位应当将形状、尺寸、位置和深度准确地报告海事管理机构，按照海事管理机构的要求设置标志，并按照通航要求及有关规定的要求及时清除遗留物。
    第三十六条  违反本规定，未妥善处理有碍航行和作业安全隐患并按照海事管理机构的要求采取清除、设置标志、显示信号等措施的，由海事管理机构责令改正，并处5000元以上3万元以下的罚款。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</si>
  <si>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隐瞒有关情况或者提供虚假材料，以欺骗或其他不正当手段取得水上水下活动许可证的处罚</t>
  </si>
  <si>
    <t xml:space="preserve">    《水上水下活动通航安全管理规定》（2019年交通运输部令第2号）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第三十二条　违反本规定，隐瞒有关情况或者提供虚假材料，以欺骗或其他不正当手段取得许可证的，由海事管理机构撤销其水上水下施工作业许可，注销其许可证，并处5000元以上3万元以下的罚款。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第二十七条　违反本规定，隐瞒有关情况或者提供虚假材料，以欺骗或者其他不正当手段取得许可证的，由海事管理机构撤销其水上水下活动许可，收回其许可证，并处5000元以上3万元以下的罚款。</t>
  </si>
  <si>
    <t>违反航行警告、航行通告规定实施水上水下活动的处罚（含2个子项）</t>
  </si>
  <si>
    <t>1.未按有关规定申请发布航行警告、航行通告即行实施水上水下活动的处罚</t>
  </si>
  <si>
    <t xml:space="preserve">    1.《水上水下活动通航安全管理规定》（2019年交通运输部令第2号）
    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
    2.《内河海事行政处罚规定》（交通运输部令2022年第28号） 
    第二十七条 违反《内河交通安全管理条例》第四十五条，有下列行为或者情形之一的，责令改正，并可以处以2000元以下的罚款；拒不改正的，责令施工作业单位、施工作业的船舶和设施停止作业：（一）未按照有关规定申请发布航行警告、航行通告即行实施水上水下活动的； (二)水上水下活动与航行警告、航行通告中公告的内容不符的。
    3.《内河交通安全管理条例》（国务院令第355号公布，国务院令第709号修正）
    第四十五条　海事管理机构划定或者调整禁航区、交通管制区、港区外锚地、停泊区和安全作业区，以及对进行本条例第二十五条、第二十八条规定的作业或者活动，需要发布航行通告、航行警告的，应当及时发布。</t>
  </si>
  <si>
    <t>2.水上水下活动与航行警告、航行通告中公告的内容不符的处罚</t>
  </si>
  <si>
    <t>船舶、浮动设施遇险后未履行报告义务或者不积极施救的处罚</t>
  </si>
  <si>
    <t xml:space="preserve">    《内河交通安全管理条例》（国务院令第355号公布，国务院令第709号修正）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</si>
  <si>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遇险现场和附近的船舶、船员不服从海事管理机构的统一调度和指挥的处罚</t>
  </si>
  <si>
    <r>
      <t xml:space="preserve">    1.《内河交通安全管理条例》（国务院令第355号公布，国务院令第709号修正）
    第四十九条</t>
    </r>
    <r>
      <rPr>
        <sz val="10"/>
        <rFont val="Times New Roman"/>
        <family val="1"/>
        <charset val="0"/>
      </rPr>
      <t> </t>
    </r>
    <r>
      <rPr>
        <sz val="10"/>
        <rFont val="宋体"/>
        <charset val="134"/>
      </rPr>
      <t>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2.《内河海事行政处罚规定》（交通运输部令2022年第28号）
   第三十条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r>
  </si>
  <si>
    <t>对船舶、浮动设施发生内河交通事故负有责任的船员的处罚</t>
  </si>
  <si>
    <t xml:space="preserve">    《内河海事行政处罚规定》（交通运输部令2019年第11号）
  　第三十二条违反《内河交通安全管理条例》的有关规定，船舶、浮动设施造成内河交通事故的，除依法承担相应的法律责任外，依照《内河交通安全管理条例》第七十七条的规定，对责任船员给予下列处罚：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</si>
  <si>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船舶、浮动设施发生内河交通事故后逃逸或者阻碍、妨碍内河交通事故调查取证，或者谎报、隐匿、毁灭证据的处罚（含3个子项）</t>
  </si>
  <si>
    <t>1.船舶、浮动设施发生内河交通事故后逃逸的处罚</t>
  </si>
  <si>
    <t xml:space="preserve">    1.《内河交通安全管理条例》（国务院令第355号公布，国务院令第709号修正）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2.《内河海事行政处罚规定》（交通运输部令2022年第28号）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</si>
  <si>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2.阻碍、妨碍内河交通事故调查取证的处罚</t>
  </si>
  <si>
    <t>3.谎报、隐匿、毁灭内河交通事故证据的处罚</t>
  </si>
  <si>
    <t>对船舶未配置相应的防污染设备和器材，或者未持有合法有效的防止水域环境污染的证书与文书的处罚（含3个子项）</t>
  </si>
  <si>
    <t>1.船舶未配置相应的防污染设备和器材的处罚</t>
  </si>
  <si>
    <t xml:space="preserve">    《水污染防治法》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</si>
  <si>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2.船舶未持有合法有效的防止水域环境污染的证书与文书的处罚</t>
  </si>
  <si>
    <t>3.船舶进行涉及污染物排放的作业，未遵守操作规程或者未在相应的记录簿上如实记载的处罚</t>
  </si>
  <si>
    <t>对船舶向水体倾倒船舶垃圾或者排放船舶的残油、废油等的处罚（含5个子项）</t>
  </si>
  <si>
    <t>1.向水体倾倒船舶垃圾或者排放船舶的残油、废油的处罚</t>
  </si>
  <si>
    <t xml:space="preserve">   《水污染防治法》
    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
   </t>
  </si>
  <si>
    <t>2.未经作业地海事管理机构批准，船舶进行散装液体污染危害性货物的过驳作业的处罚</t>
  </si>
  <si>
    <t>3.船舶及有关作业单位从事有污染风险的作业活动，未按照规定采取污染防治措施的处罚</t>
  </si>
  <si>
    <t>4.以冲滩方式进行船舶拆解的处罚</t>
  </si>
  <si>
    <t xml:space="preserve">    （接上一页）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</si>
  <si>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5.进入中华人民共和国内河的国际航线船舶，排放不符合规定的船舶压载水的处罚</t>
  </si>
  <si>
    <t>向水体倾倒船舶垃圾或者排放船舶的残油、废油等的处罚（含5个子项）</t>
  </si>
  <si>
    <t>1.未经作业地海事管理机构批准，船舶进行残油、含油污水、污染危害性货物残留物的接收作业的处罚</t>
  </si>
  <si>
    <t xml:space="preserve">    《内河海事行政处罚规定》（交通运输部令2022年第28号）
    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 </t>
  </si>
  <si>
    <t>2.进行装载油类、污染危害性货物船舱的清洗作业，未向海事管理机构报告的处罚</t>
  </si>
  <si>
    <t>3.进行船舶水上拆解，未事先向海事管理机构报告的处罚</t>
  </si>
  <si>
    <t>4.进行船舶水上拆解、打捞或者其他水上、水下船舶施工作业，未采取防污染措施的处罚</t>
  </si>
  <si>
    <t>5.造成水污染事故的处罚</t>
  </si>
  <si>
    <t>拒绝、阻挠海事管理机构进行有关大气污染的现场检查，或者在被检查时弄虚作假的处罚</t>
  </si>
  <si>
    <t xml:space="preserve">    《大气污染防治法》
    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</si>
  <si>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拒绝海事管理机构现场检查，或者弄虚作假的的处罚</t>
  </si>
  <si>
    <t xml:space="preserve">    《内河海事行政处罚规定》（交通运输部令2022年第28号）
  　第三十五条　违反《水污染防治法》第三十条的规定，拒绝海事管理机构现场检查，或者弄虚作假的，依照《水污染防治法》第八十一条的规定进行处罚。</t>
  </si>
  <si>
    <t>拒绝、阻挠海事管理机构进行有关环境噪声污染环境的现场检查，或者在被检查时弄虚作假的处罚</t>
  </si>
  <si>
    <t xml:space="preserve">    《环境噪声污染防治法》
    第二十一条第一款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</si>
  <si>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船舶在城市市区的内河航道航行时，未按照规定使用声响装置的处罚</t>
  </si>
  <si>
    <t xml:space="preserve">    1.《环境噪声污染防治法》
    第三十四条 机动车辆在城市市区范围内行驶，机动船舶在城市市区的内河航道航行，铁路机车驶经或者进入城市市区、疗养区时，必须按照规定使用声响装置。
    第五十七条　违反本法第三十四条的规定，机动车辆不按照规定使用声响装置的，由当地公安机关根据不同情节给予警告或者处以罚款。
    机动船舶有前款违法行为的，由港务监督机构根据不同情节给予警告或者处以罚款。
</t>
  </si>
  <si>
    <t>未经批准擅自在综合港港区水域内和水上设置拆船厂进行拆船等的处罚（含4个子项）</t>
  </si>
  <si>
    <t>1.未持有经批准的环境影响报告书（表），擅自设置拆船厂进行拆船的处罚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</si>
  <si>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第十七条　违反本条例规定，有下列情形之一的，监督拆船污染的主管部门除责令其限期纠正外，还可以根据不同情节，处以一万元以上十万元以下的罚款：
   （一）发生污染损害事故，不向监督拆船污染的主管部门报告也不采取消除或者控制污染措施的；
   （二）废油船未经洗舱、排污、清舱和测爆即行拆解的；
   （三）任意排放或者丢弃污染物造成严重污染的。
    违反本条例规定，擅自在第五条第二款所指的区域设置拆船厂并进行拆船的，按照分级管理的原则，由县级以上人民政府责令限期关闭或者搬迁。
　  拆船厂未依法进行环境影响评价擅自开工建设的，依照《中华人民共和国环境保护法》的规定处罚。
    2.《内河海事行政处罚规定》（交通运输部令2022年第28号）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</si>
  <si>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2.发生拆船污染损害事故，不向监督拆船污染的海事管理机构报告也不采取消除或者控制污染措施的处罚</t>
  </si>
  <si>
    <t>3.废油船未经洗舱、排污、清舱和测爆即进行拆解的处罚</t>
  </si>
  <si>
    <t>4.拆船单位任意排放或者丢弃污染物造成严重污染的处罚</t>
  </si>
  <si>
    <t>拒绝或者阻挠海事管理机构进行拆船现场检查或者在被检查时弄虚作假等的处罚
（含4个子项）</t>
  </si>
  <si>
    <t>1.拒绝或者阻挠海事管理机构进行拆船现场检查或者在被检查时弄虚作假的处罚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</si>
  <si>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第十八条　违反本条例规定，有下列情形之一的，监督拆船污染的主管部门除责令其限期纠正外，还可以根据不同情节，给予警告或者处以１万元以下的罚款：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
    2.《内河海事行政处罚规定》（交通运输部令2022年第28号）
    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</si>
  <si>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2.未按照规定要求配备和使用拆船防污设施、设备和器材，造成水域污染的处罚</t>
  </si>
  <si>
    <t>3.发生拆船污染损害事故，虽采取消除或者控制污染措施，但不向海事管理机构报告的处罚</t>
  </si>
  <si>
    <t>4.拆船单位关闭、搬迁后，原厂址的现场清理不合格的处罚</t>
  </si>
  <si>
    <t>对水路运输辅助业务经营者拒绝管理部门根据本规定进行的监督检查、隐匿有关资料或者瞒报、谎报有关情况的处罚</t>
  </si>
  <si>
    <t xml:space="preserve">    《国内水路运输辅助业管理规定》（2014年交通运输部令第3号）
    第二十八条第二款　水路运输辅助业务经营者应当配合监督检查，如实提供有关凭证、文件及其他相关资料。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</si>
  <si>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对渡船船员、渡工酒后驾船的处罚</t>
  </si>
  <si>
    <t xml:space="preserve">    《内河渡口渡船安全管理规定》（2014年交通运输部令第9号）
    第三条第四款  各级海事管理机构依据各自职责对所辖内河水域内渡船的水上交通安全实施监督管理。
    第二十五条第三项　渡运时，船员、渡工应当遵守下列规定：
    （三）不得酒后驾驶，不得疲劳值班；　
    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</si>
  <si>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渡船未持有相应的危险货物适装证书载运危险货物的处罚（含4个子项）</t>
  </si>
  <si>
    <t>1.渡船未持有相应的危险货物适装证书载运危险货物的处罚</t>
  </si>
  <si>
    <t xml:space="preserve">    《内河渡口渡船安全管理规定》（2014年交通运输部令第9号）
    第三条第四款  各级海事管理机构依据各自职责对所辖内河水域内渡船的水上交通安全实施监督管理。
　　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</si>
  <si>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2.渡船未持有相应的危险货物适装证书载运装载危险货物车辆的处罚</t>
  </si>
  <si>
    <t>3.渡船载运应当持有而未持有《道路运输证》的车辆的处罚</t>
  </si>
  <si>
    <t>4.渡船同时载运旅客和危险货物过渡的处罚</t>
  </si>
  <si>
    <t>渡船不具备夜航条件擅自夜航等的处罚（含4个子项）</t>
  </si>
  <si>
    <t>1.渡船不具备夜航条件擅自夜航的处罚</t>
  </si>
  <si>
    <t xml:space="preserve">    《内河渡口渡船安全管理规定》（2014年交通运输部令第9号）
    第十八条　渡船夜航应当按照《内河船舶法定检验技术规则》、《内河小型船舶法定检验技术规则》配备夜间航行设备和信号设备。高速客船从事渡运服务以及不具备夜航技术条件的渡船，不得夜航。
    第二十九条  渡船载客应当设置载客处所，实行车客分离。按照上船时先车后人、下船时先人后车的顺序上下船舶。车辆渡运时除驾驶员外车内禁止留有人员。乘客与大型牲畜不得混载。
    第四十七条　违反第三十二条第（五）项规定，发生乘客打架斗殴、寻衅滋事等可能危及渡运安全的情形，渡船擅自开航的，由海事管理机构对渡船所有人或者经营人处以500元以下罚款。
    第四十四条　违反第十八条规定，渡船不具备夜航条件擅自夜航的，由海事管理机构责令改正，并可对渡船所有人或者经营人处以2000元以下罚款。
　　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
    第三十二条第一项　有下列情形之一的，渡船不得开航：（一）风力超过渡船抗风等级、能见度不良、水位超过停航封渡水位线等可能危及渡运安全的恶劣天气、水文条件的。</t>
  </si>
  <si>
    <t>2.渡船混载乘客与大型牲畜的处罚</t>
  </si>
  <si>
    <t>3.风力超过渡船抗风等级、能见度不良、水位超过停航封渡水位线等可能危及渡运安全的恶劣天气、水文条件擅自开航的处罚</t>
  </si>
  <si>
    <t>4.发生乘客打架斗殴、寻衅滋事等可能危及渡运安全，渡船擅自开航的处罚</t>
  </si>
  <si>
    <t>对以欺骗或者贿赂等不正当手段取得水路运输经营许可或船舶管理业务许可的处罚</t>
  </si>
  <si>
    <t xml:space="preserve">    《国内水路运输管理条例》（国务院令第625号公布，国务院令第764号修订）
　　第八条第一款　经营水路运输业务，应当按照国务院交通运输主管部门的规定，经国务院交通运输主管部门或者设区的市级以上地方人民政府负责水路运输管理的部门批准。
　  第二十七条第一款　经营船舶管理业务，应当经设区的市级以上地方人民政府负责水路运输管理的部门批准。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</si>
  <si>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对水路运输辅助业务经营者未履行备案或者报告义务等的处罚
（含11个子项）</t>
  </si>
  <si>
    <t>1.水路运输辅助业务经营者未履行备案或者报告义务的处罚</t>
  </si>
  <si>
    <t xml:space="preserve">    《国内水路运输辅助业管理规定》（2014年交通运输部令第3号）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</si>
  <si>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2.对水路运输辅助业务经营者未依法取得水路运输业务经营许可或者超越许可范围的经营者提供水路运输辅助服务的处罚</t>
  </si>
  <si>
    <t>3.水路运输辅助业务经营者与船舶所有人、经营人、承租人未订立船舶管理协议或者协议未对船舶海务、机务管理责任做出明确规定的处罚</t>
  </si>
  <si>
    <t>4.水路运输辅助业务经营者未订立书面合同、强行代理或者代办业务的处罚</t>
  </si>
  <si>
    <t>5.水路运输辅助业务经营者滥用优势地位，限制委托人选择其他代理或者船舶管理服务提供者的处罚</t>
  </si>
  <si>
    <t>6.水路运输辅助业务经营者进行虚假宣传，误导旅客或者委托人的处罚</t>
  </si>
  <si>
    <t>7.水路运输辅助业务经营者以不正当方式或者不规范行为争抢客源、货源及提供其他水路运输辅助服务，扰乱市场秩序的处罚</t>
  </si>
  <si>
    <t>8.水路运输辅助业务经营者未在售票场所和售票网站的明显位置公布船舶、班期、班次、票价等信息的处罚</t>
  </si>
  <si>
    <t>9.水路运输辅助业务经营者未以公布的票价或者变相变更公布的票价销售客票的处罚</t>
  </si>
  <si>
    <t>10.水路运输辅助业务经营者使用的运输单证不符合有关规定的处罚</t>
  </si>
  <si>
    <t>11.水路运输辅助业务经营者未建立业务记录和管理台账的处罚</t>
  </si>
  <si>
    <t>对港口经营人为船舶所有人、经营人以及货物托运人、收货人指定水路运输辅助业务经营者，提供船舶、水路货物运输代理等服务的处罚</t>
  </si>
  <si>
    <t xml:space="preserve">    《国内水路运输辅助业管理规定》（2014年交通运输部令第3号）
    第二十条　港口经营人不得为船舶所有人、经营人以及货物托运人、收货人指定水路运输辅助业务经营者，提供船舶、水路货物运输代理等服务。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</si>
  <si>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未将报废船舶的船舶营运证或者国际船舶备案证明书交回原发证机关的处罚</t>
  </si>
  <si>
    <t xml:space="preserve">    《老旧运输船舶管理规定》（交通运输部令2021年第13号）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违反本规定第三十条的规定，未将报废船舶的船舶营运证或者国际船舶备案证明书交回原发证机关的，责令改正，可以处1000元以下的罚款。   </t>
  </si>
  <si>
    <t>移动平台、浮船坞、大型船舶、水上设施拖带航行，未经船舶检验机构进行拖航检验等的处罚
（含3个子项）</t>
  </si>
  <si>
    <t>1.移动平台、浮船坞、大型船舶、水上设施拖带航行，未经船舶检验机构进行拖航检验的处罚</t>
  </si>
  <si>
    <t xml:space="preserve">    《船舶检验管理规定》（2016年交通运输部令第2号）
    第十六条  中华人民共和国管辖水域内对移动式平台、浮船坞和其他大型船舶、水上设施进行拖带航行，起拖前应当申请拖航检验。  
    第十七条  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
    第五十二条  违反本规定第十八条规定，在中华人民共和国沿海水域从事钻探、开发作业的外国籍钻井船、移动式平台的所有人或者经营人未按规定申请作业前检验或者作业期间检验，由海事管理机构责令其停止作业，并处以5000元以上3万元以下罚款。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     </t>
  </si>
  <si>
    <t>2.试航船舶未经试航检验并持有试航证书的处罚</t>
  </si>
  <si>
    <t>3.报废船舶的所有人或者经营人未向船舶检验机构报告的处罚</t>
  </si>
  <si>
    <t>对违反安全运营管理秩序的处罚（含13个子项）</t>
  </si>
  <si>
    <t>1.未按规定取得安全营运与防污染管理体系符合证明或者临时符合证明从事航行或者其他有关活动的处罚</t>
  </si>
  <si>
    <t xml:space="preserve">    《内河海事行政处罚规定》（交通运输部令2022年第28号）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</si>
  <si>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2.隐瞒事实真相或者提供虚假材料或者以其他不正当手段骗取安全营运与防污染管理体系符合证明或者临时符合证明的处罚</t>
  </si>
  <si>
    <t>3.伪造、变造安全营运与防污染管理体系审核的符合证明或者临时符合证明的处罚</t>
  </si>
  <si>
    <t>4.转让、买卖、租借、冒用安全营运与防污染管理体系审核的符合证明或者临时符合证明的处罚</t>
  </si>
  <si>
    <t>5.未按规定取得船舶安全管理证书或者临时船舶安全管理证书从事航行或者其他有关活动的处罚</t>
  </si>
  <si>
    <t>6.隐瞒事实真相或者提供虚假材料或以其他不正当手段骗取船舶安全管理证书或者临时船舶安全管理证书的处罚</t>
  </si>
  <si>
    <t>7.伪造、变造船舶安全管理证书或者临时船舶安全管理证书的处罚</t>
  </si>
  <si>
    <t>8.转让、买卖、租借、冒用船舶安全管理证书或者临时船舶安全管理证书的处罚</t>
  </si>
  <si>
    <t>9.不掌控船舶安全配员的处罚</t>
  </si>
  <si>
    <t>10.不掌握船舶动态的处罚</t>
  </si>
  <si>
    <t>11.不掌握船舶装载情况的处罚</t>
  </si>
  <si>
    <t>12.船舶管理人不实际履行安全管理义务的处罚</t>
  </si>
  <si>
    <t>13.安全管理体系运行存在其他重大问题的处罚</t>
  </si>
  <si>
    <t>对船舶超过标准向内河水域排放生活污水、含油污水等的处罚（含5个子项）</t>
  </si>
  <si>
    <t>1.船舶超过标准向内河水域排放生活污水、含油污水等的处罚</t>
  </si>
  <si>
    <t xml:space="preserve">     《防治船舶污染内河水域环境管理规定》（交通运输部令2022年第26号）
    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</si>
  <si>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2.船舶超过标准向大气排放船舶动力装置运转产生的废气的处罚</t>
  </si>
  <si>
    <t>3.船舶在内河水域排放有毒液体物质的残余物或者含有此类物质的压载水、洗舱水及其他混合物的处罚</t>
  </si>
  <si>
    <t>4.船舶在内河水域使用焚烧炉的处罚</t>
  </si>
  <si>
    <t>5.未按规定使用溢油分散剂的处罚</t>
  </si>
  <si>
    <t>对船舶未按规定如实记录油类作业、散装有毒液体物质作业、垃圾收集处理情况等的处罚（含3个子项）</t>
  </si>
  <si>
    <t>1.船舶未按规定如实记录油类作业、散装有毒液体物质作业、垃圾收集处理情况的处罚</t>
  </si>
  <si>
    <t xml:space="preserve">    《防治船舶污染内河水域环境管理规定》（交通运输部令2022年第26号）
    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</si>
  <si>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2.船舶未按规定保存《油类记录簿》《货物记录簿》和《船舶垃圾记录簿》的处罚</t>
  </si>
  <si>
    <t>3.船舶在港从事水上船舶清舱、洗舱、污染物接收、燃料供受、修造、打捞、污染清除作业活动，未按规定向海事管理机构报告的处罚</t>
  </si>
  <si>
    <t xml:space="preserve">
对港口、码头、装卸站以及从事船舶修造、打捞等作业活动的单位未按规定配备污染防治设施、设备和器材等的处罚（含4个子项)</t>
  </si>
  <si>
    <t>1.港口、码头、装卸站以及从事船舶修造、打捞等作业活动的单位未按规定配备污染防治设施、设备和器材的处罚</t>
  </si>
  <si>
    <t xml:space="preserve">     《防治船舶污染内河水域环境管理规定》（交通运输部令2022年第26号）
    第四十七条 违反本规定第八条、第二十一条、第二十四条、第二十七条、第三十一条，有下列情形之一的，由海事管理机构责令改正，并处以1万元以上3万元以下的罚款：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（五）采取冲滩方式进行船舶拆解作业的。 </t>
  </si>
  <si>
    <t>2.从事水上船舶清舱、洗舱、污染物接收、燃料供受、修造、打捞、污染清除作业活动未遵守操作规程，未采取必要的防治污染措施的处罚</t>
  </si>
  <si>
    <t>3.运输及装卸、过驳散发有毒有害气体或者粉尘物质等货物，船舶未采取封闭或者其他防护措施，装卸和过驳作业双方未采取措施回收有毒有害气体的处罚</t>
  </si>
  <si>
    <t>4.未按规定采取布设围油栏或者其他防治污染替代措施的处罚</t>
  </si>
  <si>
    <t>对从事有关作业活动的单位，未组织本单位相关作业人员进行专业培训等的处罚
（含3个子项）</t>
  </si>
  <si>
    <t>1.从事有关作业活动的单位，未组织本单位相关作业人员进行专业培训的处罚</t>
  </si>
  <si>
    <t xml:space="preserve">    《防治船舶污染内河水域环境管理规定》（交通运输部令2022年第26号）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t>
  </si>
  <si>
    <t>2.船舶污染物接收单位未按规定向船方出具船舶污染物接收单证的处罚</t>
  </si>
  <si>
    <t>3.从事散装液体污染危害性货物装卸、过驳作业的，作业双方未按规定填写防污染检查表的处罚</t>
  </si>
  <si>
    <t>船舶未遵守特殊保护水域有关防污染的规定、标准的处罚</t>
  </si>
  <si>
    <t xml:space="preserve">    《防治船舶污染内河水域环境管理规定》（交通运输部令2022年第26号）
    第四十九条 违反本规定第十条，船舶未遵守特殊保护水域有关防污染的规定、标准的，由海事管理机构责令停止违法行为，并处以1万元以上3万元以下的罚款。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t>
  </si>
  <si>
    <t>船舶违反规定载运污染危害性质不明的货物的处罚</t>
  </si>
  <si>
    <t xml:space="preserve">    《防治船舶污染内河水域环境管理规定》（交通运输部令2022年第26号）
    第五十条 船舶违反本规定第二十三条规定载运污染危害性质不明的货物的，由海事管理机构责令改正，并对船舶处以5000元以上2万元以下的罚款。
    第二十三条 船舶载运污染危害性货物应当具备与所载货物危害性质相适应的防污染条件。 
　　船舶不得载运污染危害性质不明的货物以及超过相关标准、规范规定的单船限制性数量要求的危险化学品。</t>
  </si>
  <si>
    <t>船舶发生污染事故，未按规定报告的或者未按规定提交《船舶污染事故报告书》的处罚</t>
  </si>
  <si>
    <t xml:space="preserve">     《防治船舶污染内河水域环境管理规定》（交通运输部令2022年第26号）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</si>
  <si>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未经许可擅自进行水上水下活动的（含4个子项）</t>
  </si>
  <si>
    <t>1.未经许可擅自进行水上水下活动的处罚</t>
  </si>
  <si>
    <t xml:space="preserve">    《水上水下活动通航安全管理规定》（2019年交通运输部令第2号）　　
 　　第五条  在内河通航水域或者岸线上进行下列水上水下活动，应当经海事管理机构批准：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　　 </t>
  </si>
  <si>
    <t>2.使用涂改或者非法受让的许可证进行水上水下活动的处罚</t>
  </si>
  <si>
    <t>3.未按照本规定报备水上水下活动的处罚</t>
  </si>
  <si>
    <t>4.擅自扩大活动水域范围的处罚</t>
  </si>
  <si>
    <t>使用不符合标准或者要求的船舶用燃油的处罚</t>
  </si>
  <si>
    <t xml:space="preserve">    《大气污染防治法》
    第一百零六条　违反本法规定，使用不符合标准或者要求的船舶用燃油的，由海事管理机构、渔业主管部门按照职责处一万元以上十万元以下的罚款。</t>
  </si>
  <si>
    <t>对施工图设计文件修改未报批、外挂物和构筑物进行统一设计未向施工现场派驻设计代表等违法行为的处罚（含4个子项）</t>
  </si>
  <si>
    <t>1.对施工图设计文件修改未报原审批部门批准，擅自用于施工的处罚</t>
  </si>
  <si>
    <r>
      <t xml:space="preserve">   1.《福建省建设工程质量管理条例》（2002年福建省九届人大常委会第三十三次会议通过）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第九条  经批准的施工图设计文件因特殊情况确有必要进行修改的，应当由原设计单位修改。修改内容涉及公共利益、公众安全、结构安全、工程建设强制性标准以及提高或者降低装修标准的，应当报原审批部门批准。
    第十一条　建设工程在建设过程中需增加外挂物和构筑物的，建设单位应当委托原设计单位进行统一设计。房屋建筑使用者在装修过程中，不得擅自变动建筑承重结构、原设计立面、色彩、外观格式。第四十六条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
    第四十五条　违反本条例第九条规定，施工图设计文件修改未报原审批部门批准，擅自用于施工的，责令改正，处以二十万元以上五十万元以下的罚款。
    第四十八条  违反本条例第十七条规定，设计单位未向施工现场派驻设计代表的，责令改正，并处以五千元以上一万元以下的罚款。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第十六条第四款 设计单位应当按照有关规定对桥梁、隧道、高边坡等技术难度较大、施工工艺复杂以及危险性较大的工程开展安全风险评估，编制风险评估报告，提出应对措施。
    第十八条</t>
    </r>
    <r>
      <rPr>
        <sz val="10"/>
        <rFont val="Times New Roman"/>
        <family val="1"/>
        <charset val="0"/>
      </rPr>
      <t> </t>
    </r>
    <r>
      <rPr>
        <sz val="10"/>
        <rFont val="宋体"/>
        <charset val="134"/>
      </rPr>
      <t>勘察、设计单位应当在交通建设工程施工前，向建设、监理和施工等单位进行施工图纸技术交底，按照有关规定和合同要求在施工现场设立代表处或者派驻代表，及时处理施工中出现的与勘察、设计相关的技术问题，并做好后期服务。
    设计单位应当在工程交工验收前，对工程主要技术指标的完成情况是否满足设计要求向建设单位出具工程设计符合性评价意见。
    经审批的勘察、设计文件不得擅自修改；确需修改的，应当按照国家和本省有关规定执行。
    第四十五条</t>
    </r>
    <r>
      <rPr>
        <sz val="10"/>
        <rFont val="Times New Roman"/>
        <family val="1"/>
        <charset val="0"/>
      </rPr>
      <t> </t>
    </r>
    <r>
      <rPr>
        <sz val="10"/>
        <rFont val="宋体"/>
        <charset val="134"/>
      </rPr>
      <t>勘察、设计单位违反本条例规定，有下列情形之一的，由县级以上地方人民政府交通运输主管部门责令限期改正；逾期未改正的，处一万元以上三万元以下罚款；情节严重的，处三万元以上十万元以下罚款：
    （一）未按照有关规定开展安全风险评估的；
    （二）未在工程施工前，向建设、监理和施工等单位进行施工图纸技术交底的；
    （三）未按照规定要求在施工现场设立代表处或者派驻代表的。
    勘察、设计单位违反本条例规定，擅自修改经审批的勘察、设计文件的，由县级以上地方人民政府交通运输主管部门责令限期改正，处三万元以上十万元以下罚款；情节严重的，处十万元以上三十万元以下罚款。</t>
    </r>
  </si>
  <si>
    <t>工程股、县交通运输综合执法大队</t>
  </si>
  <si>
    <t>2.对建设单位未委托设计单位对外挂物和构筑物进行统一设计的处罚</t>
  </si>
  <si>
    <t>3.对房屋建筑使用者在装修时擅自变动建筑原设计立面、色彩、外观格式的处罚</t>
  </si>
  <si>
    <t>4.对交通建设工程设计单位未向施工现场派驻设计代表的处罚</t>
  </si>
  <si>
    <t>对交通建设工程施工单位使用不合格建材、未对材料进行检验、不履行保修义务等违法行为的处罚（含7个子项）</t>
  </si>
  <si>
    <t>1.对施工单位在施工中偷工减料的处罚</t>
  </si>
  <si>
    <t xml:space="preserve">    1.《建设工程质量管理条例》（国务院令第279号）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第六十六条  违反本条例规定，施工单位不履行保修义务或者拖延履行保修义务的，责令改正。处10万元以上20万元以下的罚款，并对在保修期内因质量缺陷造成的损失承担赔偿责任。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3.《公路水运工程质量监督管理规定》（交通运输部令2023年第9号）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第四十二条第二款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4.《福建省交通建设工程质量安全条例》
    第四十六条第二、三款 施工单位违反本条例规定，未按照交通建设工程设计文件、技术标准以及其他有关规定进行施工，或者擅自修改工程设计的，责令限期改正，处工程合同价款百分之二以上百分之四以下罚款。
    前款所称工程合同价款根据违法行为直接涉及或者可能影响的分项工程、分部工程、单位工程或者标的合同段工程的范围确定，具体办法由省人民政府交通运输主管部门规定。</t>
  </si>
  <si>
    <t>2.对施工单位使用不合格的建筑材料、建筑构配件和设备的处罚</t>
  </si>
  <si>
    <t>3.对施工单位不按照工程设计图纸或者施工技术标准施工的其他行为的处罚</t>
  </si>
  <si>
    <t>4.对施工单位未对材料、构配件、设备和商品混凝土等进行检验的处罚</t>
  </si>
  <si>
    <t>5.对施工单位未对涉及结构安全的试块、试件以及有关材料取样检测的处罚</t>
  </si>
  <si>
    <t>6.对施工单位不履行保修义务的处罚</t>
  </si>
  <si>
    <t>7.对施工单位拖延履行保修义务的处罚</t>
  </si>
  <si>
    <t>对交通建设工程监理人员、单位出具不真实或虚假监理报告等违法行为的处罚
（含4个子项）</t>
  </si>
  <si>
    <t>1.对交通建设工程监理人员出具不真实的监理文件资料的处罚</t>
  </si>
  <si>
    <t xml:space="preserve">    《福建省建设工程质量管理条例》（2002年福建省九届人大常委会第三十三次会议通过）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
    违反本条例第二十六条第一款规定，工程监理人员出具虚假监理报告的，吊销其资格证书；对工程监理单位处以一万元以上五万元以下的罚款；有违法所得的，予以没收。
    违反本条例第二十六条第二款规定，工程监理单位出具不真实的工程质量评估报告的，责令改正，对工程监理单位处以五万元以上十万元以下的罚款；情节严重的，责令停业整顿或者降低资质等级。
    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</si>
  <si>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2.对交通建设工程监理人员出具虚假监理报告的处罚</t>
  </si>
  <si>
    <t>3.对交通建设工程监理单位出具不真实的工程质量评估报告的处罚</t>
  </si>
  <si>
    <t>4.对交通建设工程监理单位出具虚假工程质量评估报告的处罚</t>
  </si>
  <si>
    <t>对交通建设工程监理单位对危险性较大的工程部位和施工环节未实施旁站监理或者未做好旁站监理记录等违法行为的处罚（含3个子项）</t>
  </si>
  <si>
    <t>1.对监理单位对危险性较大的工程部位和施工环节未实施旁站监理的处罚</t>
  </si>
  <si>
    <t xml:space="preserve">    1.《福建省建设工程安全生产管理办法》（2009年福建省人民政府令第106号）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第十五条  工程监理单位应当按照法律、法规和工程建设强制性标准及监理委托合同，对所监理工程的施工安全生产实施监理，并配备与建设工程项目相适应的监理人员，明确工程项目监理人员的安全责任。
    工程监理单位在实施监理前应当制定包括安全监理内容的工程项目监理规划，对大、中型建设项目和危险性较大的分部分项工程应当编制安全监理详细计划。
    工程监理单位在实施监理过程中应当检查建设工程安全生产措施落实情况，对危险性较大的工程部位和施工环节实施旁站监理，并做好记录。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 
    2.《福建省建设工程质量管理条例》（2002年福建省九届人大常委会第三十三次会议通）
    第二十七条  对建设工程地基基础和主体结构等重要的工程部位的重要工序和影响安全的隐蔽工程应当实行旁站监理。
    第五十二条  违反本条例第二十七条第二款规定的，责令改正，并处以一万元以上二万元以下的罚款。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</si>
  <si>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2.对监理单位对危险性较大的工程部位和施工环节未做好旁站监理记录的处罚</t>
  </si>
  <si>
    <t>3.对交通建设工程监理单位未对建设工程地基基础和主体结构等重要的工程部位的重要工序和影响安全的隐蔽工程实行旁站监理的处罚</t>
  </si>
  <si>
    <t>对交通建设工程质量检测单位出具虚假、错误的检测结论，篡改、伪造试验检测数据或者报告的或者接受与其有隶属、其他厉害关系的从业单位的检测业务等违法行为的处罚（含3个子项）</t>
  </si>
  <si>
    <t>1.对交通建设工程质量检测单位出具虚假检测结论，篡改、伪造试验检测数据或者报告的处罚</t>
  </si>
  <si>
    <t xml:space="preserve">    1《公路水运工程质量检测管理办法》（交通运输部令2023年第9号）
    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
    2.《福建省建设工程质量管理条例》（2002年福建省九届人大常委会第三十三次会议通过）
    第二十九条  建设工程质量检测单位出具的检测数据和检测结论必须真实、准确，并对检测数据和检测结论负责。
    建设工程质量检测单位不得接受与其有隶属关系或者其他利害关系的施工单位，以及建筑材料、建筑构配件、设备的送检单位和供应商的检测业务。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
    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3.《福建省交通建设工程质量安全条例》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t>
  </si>
  <si>
    <t>2.对交通建设工程质量检测单位出具错误的检测数据或者检测结论的处罚</t>
  </si>
  <si>
    <t>3.对交通建设工程质量检测单位接受与其有隶属关系或者其他利害关系的施工单位，以及建筑材料、建筑构配件、设备的送检单位和供应商的检测业务的处罚</t>
  </si>
  <si>
    <t>对交通建设工程建设单位对勘察、设计、施工、工程监理等单位提出不符合安全生产法律、法规和强制性标准规定的要求或者压缩合同工期、发包给不具有相应资质等级的施工单位等违法行为的处罚（含3个子项）</t>
  </si>
  <si>
    <t>1.对交通建设工程建设单位对勘察、设计、施工、工程监理等单位提出不符合安全生产法律、法规和强制性标准规定要求的处罚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</si>
  <si>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</si>
  <si>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2.对交通建设工程建设单位要求施工单位压缩合同约定的工期的处罚</t>
  </si>
  <si>
    <t>3.对交通建设工程建设单位将拆除工程发包给不具有相应资质等级的施工单位的处罚</t>
  </si>
  <si>
    <t>对交通建设工程勘察、设计单位未按照法律、法规和工程建设强制性标准进行勘察、设计或在采用新结构、新材料、新工艺的建设工程和特殊机构的建设工程中提出安全措施建议等违法行为的处罚（含2个子项）</t>
  </si>
  <si>
    <t>1.对交通建设工程勘察、设计单位未按照法律、法规和工程建设强制性标准进行勘察、设计的处罚</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</si>
  <si>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</si>
  <si>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2.对采用新结构、新材料、新工艺的建设工程和特殊结构的交通建设工程，设计单位未在设计中提出保障施工作业人员安全和预防生产安全事故的措施建议的处罚</t>
  </si>
  <si>
    <t>对交通建设工程监理单位未对施工组织设计中的安全技术措施或者专项施工方案进行审查、发现安全隐患未及时作出指令或者对施工单位拒绝监理指令的行为未及时报告有关主管部门、未依照相关规定实施监理等违法行为的处罚（含4个子项）</t>
  </si>
  <si>
    <t>1.对交通建设工程监理单位未对施工组织设计中的安全技术措施或者专项施工方案进行审查的处罚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</si>
  <si>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</si>
  <si>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2.对交通建设工程监理单位发现安全事故隐患未及时要求施工单位整改或者暂时停止施工的处罚</t>
  </si>
  <si>
    <t>3.对交通建设工程监理单位针对施工单位拒不整改或者不停止施工，未及时向有关主管部门报告的处罚</t>
  </si>
  <si>
    <t>4.对交通建设工程监理单位未依照法律、法规和工程建设强制性标准实施监理的处罚</t>
  </si>
  <si>
    <t>对为交通建设工程提供机械设备和配件的单位，未按照安全施工的要求配备齐全有效的保险、限位等安全设施和装置的处罚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</si>
  <si>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</si>
  <si>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起重机械和整体提升脚手架、模板等自升式架设设施安装、拆卸单位未编制拆装方案、制定安全施工措施或者未派技术人员现场监督、未对设备出具自检合格证明或提供虚假证明以及未向施工单位进行安全使用说明等违法行为的处罚（含4个子项）</t>
  </si>
  <si>
    <t>1.对交通建设工程施工起重机械和整体提升脚手架、模板等自升式架设设施安装、拆卸单位未编制拆装方案、制定安全施工措施的处罚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</si>
  <si>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</si>
  <si>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2.对交通建设工程施工起重机械和整体提升脚手架、模板等自升式架设设施安装、拆卸单位未由专业技术人员现场监督的处罚</t>
  </si>
  <si>
    <t>3.对交通建设工程施工起重机械和整体提升脚手架、模板等自升式架设设施安装、拆卸单位未出具自检合格证明或出具虚假证明的处罚</t>
  </si>
  <si>
    <t>4.对交通建设工程施工起重机械和整体提升脚手架、模板等自升式架设设施安装、拆卸单位未向施工单位进行安全使用说明，办理移交手续的处罚</t>
  </si>
  <si>
    <t>对交通建设工程施工单位挪用列入建设工程概算的安全生产作业环境及安全施工措施所需费用的处罚</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</si>
  <si>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</si>
  <si>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单位对安全防护用具、机械设备、施工机具及配件在进入施工现场前未经查验或者查验不合格即投入使用、使用未经验收或验收不合格的自升式架设设施、委托不具有相应资质单位承担自升式架设设施、未在施工组织设计中编制安全技术措施、临时用电方案、专项施工方案等违法行为的处罚（含4个子项）</t>
  </si>
  <si>
    <t>1.对交通建设工程施工单位对安全防护用具、机械设备、施工机具及配件在进入施工现场前未经查验或者查验不合格即投入使用的处罚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</si>
  <si>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</si>
  <si>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2.对交通建设工程施工单位使用未经验收或者验收不合格的施工起重机械和整体提升脚手架、模板等自升式架设设施的处罚</t>
  </si>
  <si>
    <t>3.对交通建设工程施工单位委托不具有相应资质的单位承担施工现场安装、拆卸施工起重机械和整体提升脚手架、模板等自升式架设设施的处罚</t>
  </si>
  <si>
    <t>4.对交通建设工程施工单位在施工组织设计中未编制安全技术措施、施工现场临时用电方案或者专项施工方案的处罚</t>
  </si>
  <si>
    <t>对挂靠有资质资格的单位或者人员组织交通建设工程施工、实施工程监理的处罚</t>
  </si>
  <si>
    <t xml:space="preserve">    《福建省建设工程安全生产管理办法》（2009年福建省人民政府令第106号）
    第五条　任何单位和个人不得对勘察、设计、施工、工程监理、检测等单位提出不符合建设工程安全生产法律、法规和强制性标准规定的要求，不得降低工程质量、安全标准。
　　禁止任何单位和个人挂靠有资质资格的单位或者人员组织工程施工、实施工程监理。
    第三十四条  违反本办法第五条第二款规定，单位和个人挂靠有资质资格的单位或者人员组织工程施工、实施工程监理的，责令改正，并处以1万元以上3万元以下罚款。
    第四十三条　本办法规定的处罚，由县级以上人民政府建设、交通、水利等有关主管部门依照法定职权决定。</t>
  </si>
  <si>
    <t>对交通建设工程施工单位的项目专职安全生产管理人员同时负责两个以上工程项目安全生产管理工作、或未对专项施工方案组织专家论证、使用国家和本省已淘汰的严重危及施工安全的工艺、设备、材料等违法行为的处罚（含3个子项）</t>
  </si>
  <si>
    <t>1.对施工单位项目专职安全生产管理人员同时负责两个以上工程项目安全生产管理工作的处罚</t>
  </si>
  <si>
    <t xml:space="preserve">    《福建省建设工程安全生产管理办法》（2009年福建省人民政府令第106号）
    第二十条  施工单位应当设立安全生产管理机构，按照国家、本省和施工合同有关规定配备企业和项目专职安全生产管理人员。项目专职安全生产管理人员不得同时负责两个以上工程项目的安全生产管理工作。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</si>
  <si>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2.对施工单位未按要求对国家规定的危险性较大的交通建设工程涉及深基坑、地下暗挖、高大模板工程的专项施工方案组织专家论证的处罚</t>
  </si>
  <si>
    <t>3..对施工单位使用国家和本省已淘汰的严重危及施工安全的工艺、设备、材料的处罚</t>
  </si>
  <si>
    <t>对交通建设工程建设单位擅自施工、擅自交付使用、不移交建设项目档案等违法行为的处罚（含6个子项）</t>
  </si>
  <si>
    <t>1.对建设单位未取得施工许可证，擅自施工的处罚</t>
  </si>
  <si>
    <t xml:space="preserve">    1.《建设工程质量管理条例》（国务院令第279号）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违反本条例规定，建设工程竣工验收后，建设单位未向建设行政主管部门或者其他有关部门移交建设项目档案的，责令改正，处1万元以上10万元以下的罚款。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 
　　（二）未取得项目审批、核准或者设计审批，擅自施工的，处工程合同价款1.5%以上2%以下的罚款。
    3.《公路建设监督管理办法》（2021年修正）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第四十条　违反本办法第十五条规定，未组织项目交工验收或验收不合格擅自交付使用的，责令改正并停止使用，处工程合同价款2％以上4％以下的罚款；对收费公路项目应当停止收费。</t>
  </si>
  <si>
    <t>2.对建设单位开工报告未经批准，擅自施工的处罚</t>
  </si>
  <si>
    <t>3.未组织竣工验收，擅自交付使用的处罚</t>
  </si>
  <si>
    <t>4.验收不合格，擅自交付使用的处罚</t>
  </si>
  <si>
    <t>5.对不合格的建设工程按照合格工程验收的处罚</t>
  </si>
  <si>
    <t>6、对交通建设工程竣工验收后，建设单位未向有关部门移交建设项目档案的处罚</t>
  </si>
  <si>
    <t>对生产经营单位生产、经营、运输、储存、使用危险物品或者处置废弃危险物品，未建立专门安全管理制度、未采取可靠的安全措施，未对重大危险源登记建档、评估、监测或未制定应急预案，或在危险作业时未安排专人进行现场安全管理，或未建立事故隐患排查治理制度等违法行为的处罚（含5个子项）</t>
  </si>
  <si>
    <t>1.对生产经营单位生产、经营、运输、储存、使用危险物品或者处置废弃危险物品，未建立专门安全管理制度、未采取可靠的安全措施的处罚</t>
  </si>
  <si>
    <t xml:space="preserve">    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 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2.《建设工程质量管理条例》（国务院令第279号）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</si>
  <si>
    <t>2.对重大危险源未登记建档，未进行定期检测、评估、监控，未制定应急预案，或者未告知应急措施的处罚</t>
  </si>
  <si>
    <t>3.进行进行爆破、吊装、动火、临时用电以及国务院应急管理部门会同国务院有关部门规定的其他危险作业，未安排专门人员进行现场安全管理的处罚</t>
  </si>
  <si>
    <t>4.未建立安全风险分级管控制度或者未按照安全风险分级采取相应管控措施的处罚</t>
  </si>
  <si>
    <t>5.对生产经营单位未建立事故隐患排查治理制度，或者重大事故隐患排查治理情况未按照规定报告的处罚</t>
  </si>
  <si>
    <t>对交通建设工程建设单位迫使承包方以低于成本的价格竞标、任意压缩合理工期、明示或暗示从业单位违反强制性标准降低工程质量、施工图未经审查擅自施工、未实行工程监理、未办理监督手续、明示或暗示施工单位使用不合格材料、未将文件资料按规定备案等违法行为的处罚（含8个子项）</t>
  </si>
  <si>
    <t>1.对建设单位迫使承包方以低于成本的价格竞标的处罚</t>
  </si>
  <si>
    <t xml:space="preserve">    1.《建设工程质量管理条例》（国务院令第279号）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  
    3.《公路建设监督管理办法》（2021年修正）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</si>
  <si>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2.对建设单位任意压缩合理工期的处罚</t>
  </si>
  <si>
    <t>3.对建设单位明示或者暗示设计单位或者施工单位违反工程建设强制性标准，降低工程质量的处罚</t>
  </si>
  <si>
    <t>4.对建设单位施工图设计文件未经审查或者审查不合格，擅自施工的处罚</t>
  </si>
  <si>
    <t>5.对建设单位建设项目必须实行工程监理而未实行工程监理的处罚</t>
  </si>
  <si>
    <t>6.对建设单位未按照国家规定办理工程质量监督手续的处罚</t>
  </si>
  <si>
    <t>7.对建设单位明示或者暗示施工单位使用不合格的建筑材料、建筑构配件和设备的处罚</t>
  </si>
  <si>
    <t>8.对建设单位未按照国家规定将竣工验收报告、有关认可文件或者准许使用文件报送备案的处罚</t>
  </si>
  <si>
    <t xml:space="preserve">
对生产经营单位的决策机构、主要负责人、个人经营的投资人不依照规定保证安全生产所必需的资金投入，致使生产经营单位不具备安全生产条件，导致发生安全生产事故、生产经营单位的主要负责人未履行安全生产管理职责等违法行为的处罚（含3个子项）</t>
  </si>
  <si>
    <t>1.对交通运输行业生产经营单位的决策机构、主要负责人、个人经营的投资人不依照规定保证安全生产所必需的资金投入，致使生产经营单位不具备安全生产条件，导致发生安全生产事故的处罚
2.对交通运输行业生产经营单位的主要负责人未履行安全生产管理职责的处罚
3.对生产经营单位的其他负责人和安全生产管理人员未履行安全生产管理职责的行政处罚</t>
  </si>
  <si>
    <r>
      <t xml:space="preserve">  1. 《中华人民共和国安全生产法》 
 第五条 生产经营单位的主要负责人是本单位安全生产第一责任人，对本单位的安全生产工作全面负责。其他负责人对职责范围内的安全生产工作负责。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第十五条 依法设立的为安全生产提供技术、管理服务的机构，依照法律、行政法规和执业准则，接受生产经营单位的委托为其安全生产工作提供技术、管理服务。
    生产经营单位委托前款规定的机构提供安全生产技术、管理服务的，保证安全生产的责任仍由本单位负责。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（七）督促落实本单位安全生产整改措施。生产经营单位可以设置专职安全生产分管负责人，协助本单位主要负责人履行安全生产管理职责。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
可以将行政处罚和建设工程施工现场的安全生产监督检查工作委托其所
属的建设工程安全生产监督机构具体实施。
</t>
    </r>
  </si>
  <si>
    <t>对生产经营单位未采取措施消除事故隐患、将生产经营项目、场所、设备发包或者出租给不具备安全生产条件或者相应资质的单位或者个人、未与呈报单位签订专门的安全生产管理协议、未在承包合同、租赁合同中明确安全生产职责或未对承包单位、承租单位安全生产同意协调、管理等违法行为的处罚（含4个子项）</t>
  </si>
  <si>
    <t>1.对生产经营单位未采取措施消除事故隐患的处罚</t>
  </si>
  <si>
    <r>
      <t xml:space="preserve">    《中华人民共和国安全生产法》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</si>
  <si>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2.对交通运输行业生产经营单位将生产经营项目、场所、设备发包或者出租给不具备安全生产条件或者相应资质的单位或者个人的处罚</t>
  </si>
  <si>
    <t>3.对交通运输行业生产经营单位未与承包单位、承租单位签订专门的安全生产管理协议的处罚</t>
  </si>
  <si>
    <t>4.对交通运输行业生产经营单位未在承包合同、租赁合同中明确各自的安全生产管理职责，或者未对承包单位、承租单位的安全生产统一协调、管理的处罚</t>
  </si>
  <si>
    <t>对生产经营单位与从业人员订立协议，免除或者减轻其对从业人员因生产安全事故伤亡依法应承担的责任，阻碍安全生产监督部门实施监督检查的处罚（含2个子项）</t>
  </si>
  <si>
    <t>1.对交通运输行业生产经营单位与从业人员订立协议，免除或者减轻其对从业人员因生产安全事故伤亡依法应承担的责任的处罚</t>
  </si>
  <si>
    <r>
      <t>《中华人民共和国安全生产法》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</si>
  <si>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2.对生产经营单位拒绝、阻碍负有安全生产监督管理职责的部门依法实施监督检查的处罚</t>
  </si>
  <si>
    <t>对生产经营单位将业务委托给不具备相应生产经营资质的单位或者个人等行为的处罚（含5个子项）</t>
  </si>
  <si>
    <t>1.将业务委托给不具备相应生产经营资质的单位或者个人</t>
  </si>
  <si>
    <t xml:space="preserve">    《福建省安全生产条例》（2024年5月29日福建省第十四届人民代表大会常务委员会第十次修订）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罚款：
　　（一）将业务委托给不具备相应生产经营资质的单位或者个人；
    （二） 未按照规定提取和使用安全生产费用的；
　　（三）未制定生产安全事故隐患排查整改方案的；
　　（四）未落实治理事故隐患的措施、责任、资金、时限、应急预案的；
　　（五）未按照规定采取安全防范措施的。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</si>
  <si>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2.对生产经营单位未按照规定提取和使用安全生产费用的处罚</t>
  </si>
  <si>
    <t>3.对生产经营单位未制定生产安全事故隐患排查整改方案的处罚</t>
  </si>
  <si>
    <t>4.对生产经营单位未落实治理事故隐患的措施、责任、资金、时限、应急预案的处罚</t>
  </si>
  <si>
    <t>5.对生产经营单位未按照规定采取安全防范措施的处罚</t>
  </si>
  <si>
    <t>对生产经营单位未定期检验特种劳动防护用品的处罚</t>
  </si>
  <si>
    <r>
      <t xml:space="preserve">     《福建省安全生产条例》</t>
    </r>
    <r>
      <rPr>
        <sz val="10"/>
        <rFont val="宋体"/>
        <charset val="134"/>
      </rPr>
      <t xml:space="preserve">（2024年5月29日福建省第十四届人民代表大会常务委员会第十次修订） </t>
    </r>
    <r>
      <rPr>
        <sz val="10"/>
        <rFont val="宋体"/>
        <charset val="134"/>
        <scheme val="major"/>
      </rPr>
      <t xml:space="preserve">
</t>
    </r>
    <r>
      <rPr>
        <sz val="10"/>
        <rFont val="宋体"/>
        <charset val="134"/>
      </rPr>
      <t xml:space="preserve">    第六十九条 生产经营单位违反本条例第四十二条规定，未定期检验特种劳动防护用品的，责令限期改正，处二万元以下的罚款；逾期未改正的，处二万元以上五万元以下的罚款。</t>
    </r>
    <r>
      <rPr>
        <sz val="10"/>
        <rFont val="宋体"/>
        <charset val="134"/>
        <scheme val="major"/>
      </rPr>
      <t xml:space="preserve">
    第六十五条  本条例规定的行政处罚，由县级以上地方人民政府应急管理部门、其他负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r>
  </si>
  <si>
    <t>对生产经营单位在应急预案编制前未开展风险评估和应急资源调查，未开展应急预案评审、论证、备案、评估、修订备案、落实应急物质及装备或未将事故风险告知周边单位和人员等违法行为的处罚（含7个子项）</t>
  </si>
  <si>
    <t>1.对生产经营单位在应急预案编制前未按照规定开展风险评估和应急资源调查的处罚</t>
  </si>
  <si>
    <t xml:space="preserve">    《生产安全事故应急预案管理办法》（2016年国家安全生产监督管理总局令第88号）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</si>
  <si>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2.对生产经营单位未按照规定开展应急预案评审或者论证的处罚</t>
  </si>
  <si>
    <t>3.对生产经营单位未按照规定进行应急预案备案的处罚</t>
  </si>
  <si>
    <t>4.对生产经营单位事故风险可能影响周边单位、人员的，未将事故风险的性质、影响范围和应急防范措施告知周边单位和人员的处罚</t>
  </si>
  <si>
    <t>5.对生产经营单位未按照规定开展应急预案评估的处罚</t>
  </si>
  <si>
    <t>6.对生产经营单位未按照规定进行应急预案修订并重新备案的处罚</t>
  </si>
  <si>
    <t>7.对生产经营单位未落实应急预案规定的应急物资及装备的处罚</t>
  </si>
  <si>
    <t>对建设、勘察、设计、施工、工程监理、质量检测等单位提出不符合建设工程安全生产法律、法规和强制性标准规定的要求，压缩施工工期、降低工程质量和安全标准等行为的处罚</t>
  </si>
  <si>
    <t xml:space="preserve">    《福建省安全生产条例》（2024年5月29日福建省第十四届人民代表大会常务委员会第十次修订）
    第二十七条 建设工程的建设、勘察、设计、施工、工程监理、质量检测等单位应当遵守建设工程安全生产法律、法规和强制性标准规定，依法承担建设工程安全生产责任。
    任何单位和个人不得对建设、勘察、设计、施工、工程监理、质量检测等单位提出不符合建设工程安全生产法律、法规和强制性标准规定的要求，不得任意压缩合理施工工期，不得降低工程质量、安全标准。
    第六十八条 违反本条例第二十七条第二款规定，对建设、勘察、设计、施工、工程监理、质量检测等单位提出不符合建设工程安全生产法律、法规和强制性标准规定的要求，任意压缩合理施工工期、降低工程质量和安全标准的，予以警告，责令限期改正，并处二十万元以上五十万元以下的罚款;造成生产安全事故，构成犯罪的，依法追究刑事责任。
    第六十五条  本条例规定的行政处罚，由县级以上地方人民政府应急管理部门、其他负有安全监督管理职责的有关部门和经依法授权的乡镇人民政府、接到办事处以及功能区管理机构按照职责分工依法作出决定。
    违反本条例规定的行为，法律、行政法规已有法律责任处罚规定的，从其规定；造成人员伤亡、他人财产损失的，依法承担赔偿责任；构成犯罪的，依法追究刑事责任。
</t>
  </si>
  <si>
    <t>对违反储存、装卸危险物品有关规定的生产经营单位的处罚（含4个子项）</t>
  </si>
  <si>
    <t>1.对未按照规定对储存、装卸危险物品的建设项目进行安全评价的处罚</t>
  </si>
  <si>
    <t>《中华人民共和国安全生产法》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</si>
  <si>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2.对用于储存、装卸危险物品的建设项目没有安全设施设计或者安全设施设计未按照规定报经有关部门审查同意的处罚</t>
  </si>
  <si>
    <t>3.对用于储存、装卸危险物品的建设项目的施工单位未按照批准的安全设施设计施工的处罚</t>
  </si>
  <si>
    <t>4.对用于储存危险物品的建设项目竣工投入生产或者使用前，安全设施未经验收合格的处罚</t>
  </si>
  <si>
    <t>对公路水运建设项目规避招投标、违反保密规定、排斥潜在投标人等的处罚（含4个子项）</t>
  </si>
  <si>
    <t>1.对公路水运建设项目规避招标行为的处罚</t>
  </si>
  <si>
    <t xml:space="preserve">    1.《招标投标法》
    第七条  有关行政监督部门依法对招标投标活动实施监督，依法查处招标投标活动中的违法行为；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第五十一条  招标人以不合理的条件限制或者排斥潜在投标人的，对潜在投标人实行歧视待遇的，强制要求投标人的， 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汇露标底的，给予警告，可以并处一万元以上十万元以下的罚款；对单位直接负责的主管人员和其他直接责任人员依法给予处分；构成犯罪的，依法追究刑事责任。
    2.《招标投标法实施条例》（国务院令第613号）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</si>
  <si>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2.对公路水运建设项目招标代理机构泄露应当保密的与招标投标活动有关的情况和资料的，或与招标人投标人串通损害国家利益、社会公共利益或者他人合法权益的处罚</t>
  </si>
  <si>
    <t>3.对公路水运建设项目招标人以不合理的条件限制或者排斥潜在投标人的，对潜在投标人实行歧视待遇的处罚</t>
  </si>
  <si>
    <t>4.公路水运建设项目招标人泄露招标资料行为的处罚</t>
  </si>
  <si>
    <t>对公路水运建设项目投标人串通投标、骗取中标、违规谈判等行为的处罚（含3个子项）</t>
  </si>
  <si>
    <t>1.对公路水运建设项目投标人串通投标行为的处罚</t>
  </si>
  <si>
    <t xml:space="preserve">    1.《招标投标法》
    第七条  有关行政监督部门依法对招标投标活动实施监督，依法查处招标投标活动中的违法行为；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 依法必须进行招标的项目，招标人违反本法规定，与投标人投标价格、投标方案等实质性内容进行谈判的，给予警告，对单位直接负责的主管人员和其他直接责任人员依法给予处分。前款所列行为影响中标结果的，中标无效。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</si>
  <si>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2.对公路水运建设项目投标人弄虚作假骗取中标行为的处罚</t>
  </si>
  <si>
    <t>3.对公路水运建设项目招标人违规与投标人投标价格、投标方案等实质性内容进行谈判的处罚</t>
  </si>
  <si>
    <t>对公路水运建设项目评标委员会成员收受财物、项目招标人违规确定中标人的处罚（含2个子项）</t>
  </si>
  <si>
    <t>1.公路水运建设项目评标委员会成员收受投标人的财物或者其他好处的，评标委员会成员或者参加评标的有关工作人员向他人透露对投标文件的评审和比较、中标候选人的推荐以及与评标有关的其他情况的处罚</t>
  </si>
  <si>
    <t xml:space="preserve">    1.《招标投标法》
    第七条  有关行政监督部门依法对招标投标活动实施监督，依法查处招标投标活动中的违法行为；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 评标委员会五万元以下的罚款，对所列违法行为的评标委员会成员取消担任评标委员会成员的资格，不得再对加任何依法必须进行招标的项目的评标；构成犯罪的，依法追究刑事责任。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</si>
  <si>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2.公路水运建设项目招标人违规确定中标人行为的处罚</t>
  </si>
  <si>
    <t>对公路水运建设项目中标人将中标项目转让给他人等的处罚（含3个子项）</t>
  </si>
  <si>
    <t>1.对公路水运建设项目中标人将中标项目转让给他人的处罚</t>
  </si>
  <si>
    <t xml:space="preserve">    1.《招标投标法》
    第七条  有关行政监督部门依法对招标投标活动实施监督，依法查处招标投标活动中的违法行为；
    第五十八条  中标人将中标项目转让给他人的，将中标项目肢解后分别转让给他人的，违反本法规定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</si>
  <si>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2.对公路水运建设项目中标人将中标项目肢解后分别转让给他人的处罚</t>
  </si>
  <si>
    <t>3.对公路水运建设项目分包人再次分包的处罚</t>
  </si>
  <si>
    <t>对建设单位将交通建设工程发包给不具有相应资质等级的勘察、设计、施工单位或者委托给不具有相应资质等级的工程监理单位、肢解发包等违法行为的处罚（含3个子项）</t>
  </si>
  <si>
    <t>1.对建设单位将建设工程发包给不具有相应资质等级的勘察、设计、施工单位的处罚</t>
  </si>
  <si>
    <t xml:space="preserve">    1.《建设工程质量管理条例》（国务院令第279号）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2.《建设工程勘察设计管理条例》（国务院令第293号）
    第三十八条  违反本条例规定，发包方将建设工程勘察、设计业务发包给不具有相应资质等级的建设工程勘察、设计单位的，责令改正，处50万元以上100万元以下的罚款。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3.《公路建设市场管理办法》（2015年交通运输部令第11号）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t>
  </si>
  <si>
    <t>2.对建设单位委托给不具有相应资质等级的工程监理单位的处罚</t>
  </si>
  <si>
    <t>3.对建设单位将交通建设工程肢解发包的处罚</t>
  </si>
  <si>
    <t>对承包单位违法分包、转包、转让，勘察设计单位未按照强制性标准进行勘察等违法行为的处罚（含6个子项）</t>
  </si>
  <si>
    <t>1.对承包单位将承包的交通建设工程转包或者违法分包的处罚</t>
  </si>
  <si>
    <t xml:space="preserve">    1.《建设工程质量管理条例》（国务院令第279号）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2.《福建省建设工程质量管理条例》（2002年福建省第九届人大常委会第三十三次会议通过）
    第十四条  设计单位应当根据勘察成果文件进行建设工程设计。建设工程的勘察成果文件应当符合国家规定的设计文件深度要求。建设工程的施工图设计文件深度应当按照国家规定满足施工需要。
    第四十七条  违反本条例第十四条第一款规定，设计单位不根据工程勘察成果文件或者无工程勘察成果文件进行建设工程设计的，责令改正，处以十万元以上三十万元以下的罚款。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</si>
  <si>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2.对工程监理单位转让交通建设工程监理业务的处罚</t>
  </si>
  <si>
    <t>3.对勘察单位未按照工程建设强制性标准进行勘察的处罚</t>
  </si>
  <si>
    <t>4.对设计单位未根据勘察成果文件或者无工程勘察成果文件进行工程设计的处罚</t>
  </si>
  <si>
    <t>5.对设计单位指定建筑材料、建筑构配件的生产厂、供应商的处罚</t>
  </si>
  <si>
    <t>6.对设计单位未按照工程建设强制性标准进行设计的处罚</t>
  </si>
  <si>
    <t>对公路水运建设项目招标人和中标人不按招标文件签订合同、中标人不履行合同的处罚（含2个子项）</t>
  </si>
  <si>
    <t>1.对公路水运建设项目招标人与中标人不按照招标文件和中标人的投标文件订立合同或者招标人、中标人订立背离合同实质性内容的协议的处罚</t>
  </si>
  <si>
    <t xml:space="preserve">    1.《招标投标法》
    第七条  有关行政监督部门依法对招标投标活动实施监督，依法查处招标投标活动中的违法行为；
    第五十九条 招标人与中标人不按照按标文件和中标人的投标文件订立合同的，或者招标人、中标人订立背离合同实质性内容的协议的，责令改正；可以处中标项目金额千分之五以上千分之十以下的罚款。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</si>
  <si>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2.对公路水运建设项目中标人不履行合同行为的处罚</t>
  </si>
  <si>
    <t>对出让或者出租资质证书，不按规定组建评标委员会或违规更换评标委员会成员的处罚（含2个子项）</t>
  </si>
  <si>
    <t>1.对出让或者出租资格、资质证书供他人投标公路水运建设项目的处罚</t>
  </si>
  <si>
    <t xml:space="preserve">    1.《招标投标法实施条例》（国务院令第613号）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</si>
  <si>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2.对公路水运建设项目招标人不按照规定组建评标委员会，或者违法违规确定、更换评标委员会成员的处罚</t>
  </si>
  <si>
    <t>对公路水运建设项目中标人非因不可抗力原因放弃中标、投诉人伪造证明材料等行为的处罚（含2个子项）</t>
  </si>
  <si>
    <t>1.公路水运建设项目中标人非因不可抗力原因放弃中标、未按照招标文件要求在规定期限内提交履约保证金的处罚</t>
  </si>
  <si>
    <t xml:space="preserve">    1.《福建省招标投标条例》（2006年福建省十届人大常委会第二十四次会议通过）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
    第七十三条  投诉人故意捏造事实、伪造证明材料的，属于虚假、恶意投诉，由有关行政监督部门驳回投诉，并给予警告；情节严重的，可以并处一万元以下罚款；构成犯罪的，依法追究刑事责任。
    2.《福建省招标投标条例》（2006年福建省十届人大常委会第二十四次会议通过）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</si>
  <si>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2.公路水运建设项目投诉人故意捏造事实、伪造证明材料行为的处罚</t>
  </si>
  <si>
    <t>对勘察、设计、施工、工程监理单位超越本单位资质等级、允许其他单位或者个人以本单位名义承揽交通建设工程承揽交通建设工程等违法行为的处罚（含4个子项）</t>
  </si>
  <si>
    <t>1.对勘察、设计、施工、工程监理单位超越本单位资质等级承揽工程的处罚</t>
  </si>
  <si>
    <t xml:space="preserve">    1.《建设工程质量管理条例》（国务院令第279号）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第三十七条　违反本办法规定，承包单位超越资质等级承揽工程的，依照《建设工程质量管理条例》第六十条规定，责令停止违法行为，按照以下标准处以罚款；有违法所得的，予以没收： （一）工程尚未开工建设的，对勘察、设计单位或者工程监理单位处合同约定的勘察费、设计费或者监理酬金1倍的罚款；对施工单位处工程合同价款2%的罚款； （二）工程已开工建设的，对勘察、设计单位或者工程监理单位处合同约定的勘察费、设计费或者监理酬金1倍以上2倍以下的罚款；对施工单位处工程合同价款2%以上4%以下的罚款。未取得资质证书承揽工程的，予以取缔，依照前款规定处以罚款；有违法所得的，予以没收。
    第三十八条　违反本办法规定，勘察、设计、施工、工程监理单位允许其他单位或者个人以本单位名义承揽工程的，依照《建设工程质量管理条例》第六十一条规定，责令改正，没收违法所得，按照以下标准处罚款： （一）勘察、设计、施工、工程监理单位允许有相应资质并符合本工程建设要求的单位或者个人以本单位名义承揽工程的，对勘察、设计单位或者工程监理单位处合同约定的勘察费、设计费或者监理酬金1倍以上1.5倍以下的罚款；对施工单位处工程合同价款2%以上3%以下的罚款； （二）勘察、设计、施工、工程监理单位允许无相应资质的单位或者个人以本单位名义承揽工程的，对勘察、设计单位或者工程监理单位处合同约定的勘察费、设计费或者监理酬金1.5倍以上2倍以下的罚款；对施工单位处工程合同价款3%以上4%以下的罚款。
    3.《公路建设监督管理办法》（2021年修正）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</si>
  <si>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2.对勘察、设计、施工、工程监理单位未取得资质证书承揽工程处罚</t>
  </si>
  <si>
    <t>3.对勘察、设计、施工、工程监理单位以欺骗手段取得资质证书承揽工程的处罚</t>
  </si>
  <si>
    <t>4.对勘察、设计、施工、工程监理单位允许其他单位或者个人以本单位名义承揽交通建设工程的处罚</t>
  </si>
  <si>
    <t>对交通建设工程勘察、设计注册执业人员和其他专业技术人员未受聘于一个建设工程 勘察、设计单位或者同时受聘于两个以上建设工程勘察、设计单位，从事交通建设工程勘察、设计活动等违法行为的处罚（含2个子项）</t>
  </si>
  <si>
    <t>1.对勘察、设计注册执业人员和其他专业技术人员未受聘于一个建设工程勘察、设计单位，从事建设工程勘察、设计活动的处罚</t>
  </si>
  <si>
    <t xml:space="preserve">    1.《建设工程质量管理条例》（国务院令第279号公布，国务院令第687号修订）
    第四十三条  国家实行建设工程质量监督管理制度。 
　  第四十六条第一款  建设工程质量监督管理，可以由建设行政主管部门或者其他有关部门委托的建设工程质量监督机构具体实施。 
    2.《建设工程勘察设计管理条例》（国务院令第293号）
    第五条　县级以上人民政府建设行政主管部门和交通、水利等有关部门应当依照本条例的规定，加强对建设工程勘察、设计活动的监督管理。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</si>
  <si>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2.对勘察、设计注册执业人员和其他专业技术人员同时受聘于两个以上建设工程勘察、设计单位，从事建设工程勘察、设计活动的处罚</t>
  </si>
  <si>
    <t>对生产经营单位未按照规定设置安全生产管理机构或者配备安全生产管理人员、主要负责人和安全生产管理人员未按照规定经考核合格、未对从业人员进行安全生产教育和培训、未如实记录安全生产教育和培训情况、未如实记录事故隐患排查治理、未制定应急救援预案或者定期组织演练等违法行为的处罚（含7个子项）</t>
  </si>
  <si>
    <t>1.对生产经营单位未按照规定设置安全生产管理机构或者配备安全生产管理人员的处罚</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</si>
  <si>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</si>
  <si>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2.对生产经营单位主要负责人和安全生产管理人员未按照规定经考核合格的处罚</t>
  </si>
  <si>
    <t>3.对生产经营单位未按照规定对从业人员、被派遣劳动者、实习学生进行安全生产教育和培训，或者未按照规定如实告知有关的安全生产事项的处罚</t>
  </si>
  <si>
    <t>4.对生产经营单位未如实记录安全生产教育和培训情况的处罚</t>
  </si>
  <si>
    <t>5.对生产经营单位未将事故隐患排查治理情况如实记录或者未向从业人员通报的处罚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</si>
  <si>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</si>
  <si>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</si>
  <si>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对生产经营单位未在有较大危险因素的生产经营场所和有关设施、设备上设置明显的安全警示标志，安全设备的安装、使用、检测、改造和报废不符合国家标准或者行业标准，未对安全设备进行维护、包养和定期检测，关闭、破坏直接关系生产安全的监控、报警、防护、救生设备、设施，或者篡改、隐瞒、销毁其相关数据、信息未提供劳动防护用品，设备未经检测合格投入使用以及使用淘汰、危及生产安全的工艺、设备等违法行为的处罚（含7个子项)</t>
  </si>
  <si>
    <t>1.对未在有较大危险因素的生产经营场所和有关设施、设备上设置明显的安全警示标志的处罚</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</si>
  <si>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</si>
  <si>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2.对安全设备的安装、使用、检测、改造和报废不符合国家标准或者行业标准的处罚</t>
  </si>
  <si>
    <t>3.对未对安全设备进行经常性维护、保养和定期检测的处罚</t>
  </si>
  <si>
    <t>4.对关闭、破坏直接关系生产安全的监控、报警、防护、救生设备、设施，或者篡改、隐瞒、销毁其相关数据、信息的处罚。</t>
  </si>
  <si>
    <t>5.对未为从业人员提供符合国家标准或者行业标准的劳动防护用品的处罚</t>
  </si>
  <si>
    <t>6.对危险物品的容器、运输工具，以及涉及人身安全、危险性较大的海洋石油开采特种设备和矿山井下特种设备未经具有专业资质的机构检测、检验合格，取得安全使用证或者安全标志，投入使用的处罚</t>
  </si>
  <si>
    <t xml:space="preserve">
7.对使用应当淘汰的危及生产安全的工艺、设备的处罚
</t>
  </si>
  <si>
    <t>对生产经营单位生产、经营、储存、使用危险物品的车间、商店、仓库与员工宿舍在同一座建筑内，或者与员工宿舍的距离不符合安全要求等违法行为的处罚（含2个子项）</t>
  </si>
  <si>
    <t>1.对生产经营单位生产、经营、储存、使用危险物品的车间、商店、仓库与员工宿舍在同一座建筑内，或者与员工宿舍的距离不符合安全要求的处罚</t>
  </si>
  <si>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t>
  </si>
  <si>
    <r>
      <t xml:space="preserve">
</t>
    </r>
    <r>
      <rPr>
        <sz val="10"/>
        <rFont val="宋体"/>
        <charset val="134"/>
      </rPr>
      <t>2.对生产经营单位的生产经营场所和员工宿舍未设有符合紧急疏散需要、标志明显、保持畅通的口、疏散通道，或者占用、锁闭、封堵生产经营场所或者员工宿舍口、疏散通道的处罚。</t>
    </r>
  </si>
  <si>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或者在尚未竣工的建筑物内设置集体宿舍、临时搭建的建筑物不符合安全使用要求、对可能造成损坏的物品未采取专项防护措施等违法行为的处罚（含5个子项）</t>
  </si>
  <si>
    <t>1.对施工单位施工前未对有关安全施工的技术要求作出详细说明的处罚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</si>
  <si>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</si>
  <si>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2.对施工单位未根据不同施工阶段和周围环境及季节、气候的变化，在施工现场采取相应的安全施工措施，或者在城市市区内的建设工程的施工现场未实行封闭围挡的处罚</t>
  </si>
  <si>
    <t>3.对施工单位在尚未竣工的建筑物内设置员工集体宿舍的处罚</t>
  </si>
  <si>
    <t>4.对施工单位施工现场临时搭建的建筑物不符合安全使用要求的处罚</t>
  </si>
  <si>
    <t>5.对施工单位未对因建设工程施工可能造成损害的毗邻建筑物、构筑物和地下管线等采取专项防护措施的处罚</t>
  </si>
  <si>
    <t>对交通建设工程施工单位的项目负责人未履行安全生产管理职责的处罚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</si>
  <si>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</si>
  <si>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对交通建设工程建设单位在编制工程概(预)算及招标文件时，未将意外伤害保险和安全生产措施费用作为不可竞争费用，并在施工合同中明确约定的处罚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</si>
  <si>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
安全生产措施费用包括：
   （一）施工现场临时设施、环境保护、文明施工等维护建设工程安全作业环境所需费用；
   （二）安全施工措施所需费用；
   （三）施工现场防抗台风、暴雨等自然灾害所需费用。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</si>
  <si>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对交通建设工程勘察单位因提供的勘察成果不真实、不准确或者设计单位因设计不合理导致生产安全事故发生等违法行为的处罚（含2个子项）</t>
  </si>
  <si>
    <t>1.对勘察单位因提供的勘察成果不真实、不准确的处罚</t>
  </si>
  <si>
    <t xml:space="preserve">    《福建省建设工程安全生产管理办法》（福建省人民政府令第106号）
    第十三条 勘察单位应当按照法律、法规和工程建设强制性标准进行勘察，提供的勘察成果应当真实、准确，满足建设工程安全生产的需要。
    第十四条　设计单位应当按照法律、法规和工程建设强制性标准进行设计，防止因设计不合理导致生产安全事故的发生。
　　设计单位对施工过程中遇到的设计技术问题应当派出项目相关设计人员到场指导。
    第三十六条　违反本办法第十三条、第十四条规定，勘察单位因提供的勘察成果不真实、不准确，设计单位因设计不合理导致生产安全事故发生的，责令限期改正，并处以1万元以上3万元以下罚款。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</si>
  <si>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2.对设计单位因设计不合理导致生产安全事故发生的处罚</t>
  </si>
  <si>
    <t>对施工作业人员在施工现场中不遵守建设工程施工安全管理规章制度或者不按操作规程使用安全生产防护用品、机械设备、防护设施等违法行为的处罚（含2个子项）</t>
  </si>
  <si>
    <t>1.对施工作业人员在施工现场中不遵守建设工程施工安全管理规章制度的处罚</t>
  </si>
  <si>
    <t xml:space="preserve">    《福建省建设工程安全生产管理办法》（2009年福建省人民政府令第106号）
    第二十五条  施工作业人员应当遵守建设工程施工安全管理规章制度和操作规程，正确使用安全生产防护用品、机械设备、防护设施。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</si>
  <si>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2.对施工作业人员在施工现场中不按操作规程使用安全生产防护用品、机械设备、防护设施的处罚</t>
  </si>
  <si>
    <t>对交通建设工程监理单位与建设单位或者施工单位串通弄虚作假、与材料供应方存在利害关系等违法行为的处罚（含3个子项）</t>
  </si>
  <si>
    <t>1.对监理单位与建设单位或者施工单位串通，弄虚作假、降低工程质量的处罚</t>
  </si>
  <si>
    <t xml:space="preserve">    1.《建设工程质量管理条例》（国务院令第279号）
    第四十六条第一款  建设工程质量监督管理，可以由建设行政主管部门或者其他有关部门委托的建设工程质量监督机构具体实施。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3.《公路建设监督管理办法》（2021年修正）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t>
  </si>
  <si>
    <t>2.对监理单位将不合格的建设工程、建筑材料、建筑构配件和设备按照合格签字的处罚</t>
  </si>
  <si>
    <t>3.对交通建设工程监理单位存在与被监理工程的施工承包单位以及建筑材料、建筑构配件和设备供应单位有隶属关系或者其他利害关系承担该项建设工程的监理业务等违法行为的处罚</t>
  </si>
  <si>
    <t>对因违反《建设工程质量管理条例》被罚款的单位直接负责的主管人员和其他直接责任人员的处罚</t>
  </si>
  <si>
    <t xml:space="preserve">    1.《建设工程质量管理条例》（国务院令第279号）
    第七十三条 依照本条例规定，给予单位罚款处罚的，对单位直接负责的主管人员和其他直接负责人员处单位罚款数额百分之五以上百分之十以下的罚款。                                          
    2.《福建省建设工程质量管理条例》（2002年福建省九届人大常委会第三十三次会议通过）
    第五十四条 依照本条例规定，给予单位罚款处罚的，对单位直接负责的主管人员和其他直接负责人员处单位罚款数额百分之五以上百分之十以下的罚款。
    3.《公路水运工程质量监督管理规定》（交通部令2017年第28号）
    第四十六条　依照《建设工程质量管理条例》规定给予单位罚款处罚的，对单位直接负责的主管人员和其他直接责任人员处单位罚款数额5%以上10%以下的罚款。       
    4.《福建省交通建设工程质量安全条例》第五十一条  依照本条例规定，给予单位罚款处罚的，对单位直接负责的主管人员和其他直接责任人员处单位罚款数额百分之五以上百分之十以下罚款。  </t>
  </si>
  <si>
    <t>对交通建设工程施工单位在工程上使用或安装未经监理签认的建筑材料、构件和设备的处罚</t>
  </si>
  <si>
    <t xml:space="preserve">    《公路建设监督管理办法》（交通部令2006年第6号）      
    第二十三条第二款  未经监理工程师签认，施工单位不得将建筑材料、构件和设备在工程上使用或安装，不得进行下一道工序施工。
    第四十四条 施工单位在工程上使用或安装未经监理签认的建筑材料、构件和设备的，责令改正，可给予警告处罚，情节严重的，处工程合同价款2%以上4%以下的罚款。</t>
  </si>
  <si>
    <t>施工单位对施工中出现的质量问题或者验收不合格的工程未进行返工处理或者拖延返工处理的处罚</t>
  </si>
  <si>
    <t xml:space="preserve">    《公路水运工程质量监督管理规定》（交通部令2017年第28号）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</si>
  <si>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对水运工程建设项目未履行相关审批、核准手续开展招标活动的处罚</t>
  </si>
  <si>
    <t xml:space="preserve">    《水运工程建设项目招标投标管理办法》（2021年交通运输部令第14号）
    第九条  按照国家有关规定需要履行项目立项审批、核准手续的水运工程建设项目，在取得批准后方可开展勘察、设计招标。
　　水运工程建设项目通过初步设计审批后，方可开展监理、施工、设备、材料等招标。
    第十六条  招标人自行办理招标事宜的，应当具备下列条件：
　　（一）招标人应当是该水运工程建设项目的项目法人；
　　（二）具有与招标项目规模和复杂程度相适应的水运工程建设项目技术、经济等方面的专业人员；
　　（三）具有能够承担编制招标文件和组织评标的组织机构或者专职业务人员；
　　（四）熟悉和掌握招标投标的程序及相关法规。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第六十六条  违反本办法第九条规定，水运工程建设项目未履行相关审批、核准手续开展招标活动的，由交通运输主管部门责令改正，可处3万元以下罚款。
</t>
  </si>
  <si>
    <t>对交通建设工程房屋使用者涉及建筑主体或者承重结构变动的装修工程，没有设计方案擅自施工和在装修过程中擅自变动房屋建筑主体和承重结构等违法行为的处罚（含2个子项）</t>
  </si>
  <si>
    <t>1.对涉及建筑主体或者承重结构变动的装修工程，没有设计方案擅自施工的处罚</t>
  </si>
  <si>
    <t xml:space="preserve">    《建设工程质量管理条例》（国务院令第279号）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前款有所列行为，造成损失的，依法承担赔偿责任。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</si>
  <si>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2.对房屋建筑使用者在装修过程中擅自变动房屋建筑主体和承重结构的处罚</t>
  </si>
  <si>
    <t>对勘察、设计单位未依据项目批准文件，城乡规划及专业规划，国家规定的建设工程勘察、设计深度要求编制建设工程勘察、设计文件的处罚</t>
  </si>
  <si>
    <t xml:space="preserve">    《建设工程勘察设计管理条例》（国务院令第293号公布，国务院令第662号修订）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</si>
  <si>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交通建设工程从业单位及相关责任人未全面履行安全生产责任，或未按批准的专项施工方案进行施工或在已发现的危险区域设置施工驻地导致重大事故隐患的，或者未开展设计、施工安全风险评估或风险评估结论与实际情况严重不符，导致重大事故隐患未被及时发现等违法行为的处罚（含4个子项）</t>
  </si>
  <si>
    <t>1.对从业单位未全面履行安全生产责任，导致重大事故隐患的处罚</t>
  </si>
  <si>
    <t xml:space="preserve">    1.《公路水运工程安全生产监督管理办法》（2017年交通运输部令第25号）
    第五条　交通运输部负责全国公路水运工程安全生产的监督管理工作。 
　　长江航务管理局承担长江干线航道工程安全生产的监督管理工作。 
　　县级以上地方人民政府交通运输主管部门按照规定的职责负责本行政区域内的公路水运工程安全生产监督管理工作。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 
　　（二）未按规定开展设计、施工安全风险评估，或者风险评估结论与实际情况严重不符，导致重大事故隐患未被及时发现的； 
　　（三）未按批准的专项施工方案进行施工，导致重大事故隐患的； 
　　（四）在已发现的泥石流影响区、滑坡体等危险区域设置施工驻地，导致重大事故隐患的。 
    第五十四条　从业单位及相关责任人违反本办法规定，国家有关法律、行政法规对其法律责任有规定的，适用其规定；没有规定的，由交通运输主管部门根据各自的职责按照本办法规定进行处罚。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县级以上人民政府建设、交通、水利等有关主管部门可以将行政处罚和建设工程施工现场的安全生产监督检查工作委托其所属的建设工程安全生产监督机构具体实施。</t>
  </si>
  <si>
    <t>2.对未按规定开展设计、施工安全风险评估，或者风险评估结论与实际情况严重不符，导致重大事故隐患未被及时发现的处罚</t>
  </si>
  <si>
    <t>3.对未按批准的专项施工方案进行施工，导致重大事故隐患的处罚</t>
  </si>
  <si>
    <t>4.对在已发现的泥石流影响区、滑坡体等危险区域设置施工驻地，导致重大事故隐患的处罚</t>
  </si>
  <si>
    <t>对交通建设工程建设单位未按照规定设置质量安全管理部门或者未配备专职质量安全管理人员等违法行为的处罚（含5个子项）</t>
  </si>
  <si>
    <t>1.对建设单位未按照规定设置质量安全管理部门或者未配备专职质量安全管理人员的处罚</t>
  </si>
  <si>
    <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第八条</t>
    </r>
    <r>
      <rPr>
        <sz val="10"/>
        <rFont val="Times New Roman"/>
        <family val="1"/>
        <charset val="0"/>
      </rPr>
      <t> </t>
    </r>
    <r>
      <rPr>
        <sz val="10"/>
        <rFont val="宋体"/>
        <charset val="134"/>
      </rPr>
      <t>建设单位对交通建设工程质量安全管理负首要责任。建设单位应当科学确定并执行合理的建设工期，建立健全工程质量安全管理制度，依法设置质量安全管理部门或者配备专职质量安全管理人员。
    建设单位不具备国家和本省规定的项目建设管理能力的，应当委托符合要求的代建单位进行项目建设管理，代建单位按照有关规定和合同约定承担工程质量、安全、投资及工期等管理责任。
    第十条</t>
    </r>
    <r>
      <rPr>
        <sz val="10"/>
        <rFont val="Times New Roman"/>
        <family val="1"/>
        <charset val="0"/>
      </rPr>
      <t> </t>
    </r>
    <r>
      <rPr>
        <sz val="10"/>
        <rFont val="宋体"/>
        <charset val="134"/>
      </rPr>
      <t>建设单位应当建立交通建设工程安全评价制度，按照有关规定组织开展对设计阶段安全风险评估的评审和施工安全总体风险评估，并将评审和评估结果分别作为确定设计、施工方案的重要依据。
    第十一条</t>
    </r>
    <r>
      <rPr>
        <sz val="10"/>
        <rFont val="Times New Roman"/>
        <family val="1"/>
        <charset val="0"/>
      </rPr>
      <t> </t>
    </r>
    <r>
      <rPr>
        <sz val="10"/>
        <rFont val="宋体"/>
        <charset val="134"/>
      </rPr>
      <t>建设单位应当对施工单位的安全生产条件进行审查，加强建设项目的日常安全监管，建立健全安全生产隐患排查治理体系和应急预案，强化监测监控、预报预警，及时发现和消除安全隐患，加强预案管理和应急演练。
    第十二条</t>
    </r>
    <r>
      <rPr>
        <sz val="10"/>
        <rFont val="Times New Roman"/>
        <family val="1"/>
        <charset val="0"/>
      </rPr>
      <t> </t>
    </r>
    <r>
      <rPr>
        <sz val="10"/>
        <rFont val="宋体"/>
        <charset val="134"/>
      </rPr>
      <t>建设单位应当与勘察、设计、施工、监理以及其他从业单位在合同中明确工程质量安全目标、质量安全责任和要求，加强从业单位履约管理，督促施工、监理、试验检测等从业单位项目主要负责人到岗履职，组织开展质量安全检查，督促有关单位及时整改质量安全问题。
    第四十四条</t>
    </r>
    <r>
      <rPr>
        <sz val="10"/>
        <rFont val="Times New Roman"/>
        <family val="1"/>
        <charset val="0"/>
      </rPr>
      <t> </t>
    </r>
    <r>
      <rPr>
        <sz val="10"/>
        <rFont val="宋体"/>
        <charset val="134"/>
      </rPr>
      <t>建设单位违反本条例规定，有下列情形之一的，由县级以上地方人民政府交通运输主管部门责令限期改正；逾期未改正的，处一万元以上三万元以下罚款；情节严重的，处三万元以上十万元以下罚款：
    （一）未按照规定设置质量安全管理部门或者未配备专职质量安全管理人员的；
    （二）未按照规定组织开展对设计阶段安全风险评估的评审或者施工安全总体风险评估的；
    （三）未对施工单位的安全生产条件进行审查的；
    （四）未采取有效措施督促施工、监理、试验检测等从业单位项目主要负责人到岗履职的；
    （五）对项目存在的质量安全问题，未督促有关单位及时整改的。</t>
    </r>
  </si>
  <si>
    <t>2.对建设单位未按照规定组织开展对设计阶段安全风险评估的评审或者施工安全总体风险评估的处罚</t>
  </si>
  <si>
    <t>3.对建设单位未对施工单位的安全生产条件进行审查的处罚</t>
  </si>
  <si>
    <t>4.对建设单位未采取有效措施督促施工、监理、试验检测等从业单位项目主要负责人到岗履职的处罚</t>
  </si>
  <si>
    <t>5.对项目存在的质量安全问题，建设单位未督促有关单位及时整改的处罚</t>
  </si>
  <si>
    <t>对实行监理的交通建设工程，其工程开工未经监理单位同意的处罚（含6个子项）</t>
  </si>
  <si>
    <t>1.对实行监理的交通建设工程，其工程开工未经监理单位同意的处罚</t>
  </si>
  <si>
    <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第二十条</t>
    </r>
    <r>
      <rPr>
        <sz val="10"/>
        <rFont val="Times New Roman"/>
        <family val="1"/>
        <charset val="0"/>
      </rPr>
      <t> </t>
    </r>
    <r>
      <rPr>
        <sz val="10"/>
        <rFont val="宋体"/>
        <charset val="134"/>
      </rPr>
      <t>施工单位在工程施工前，应当根据交通建设工程规模、技术复杂程度等实际情况，编制实施性施工组织设计文件。对桥梁、隧道、高边坡等技术难度较大、施工工艺复杂以及危险性较大的分项工程、分部工程，应当按照有关规定开展施工安全专项风险评估，编制专项施工方案，附具安全验算结果，并按照规定经过专家论证。
    第二十二条第三款 施工单位应当做好施工档案的收集、整理、归档工作。对隐蔽工程、返工可能造成较大损失的工程以及地质条件、结构复杂的工程重点部位，施工单位应当采取信息化手段记录施工过程并建档保存。
    第二十三条</t>
    </r>
    <r>
      <rPr>
        <sz val="10"/>
        <rFont val="Times New Roman"/>
        <family val="1"/>
        <charset val="0"/>
      </rPr>
      <t> </t>
    </r>
    <r>
      <rPr>
        <sz val="10"/>
        <rFont val="宋体"/>
        <charset val="134"/>
      </rPr>
      <t>依法应当实行监理的交通建设工程，其工程开工应当经监理单位同意；未经同意的，不得开工。
    施工单位应当在每道工序完成后，按照规定进行自检；未经自检或者自检不合格的，不得报监理工程师进行检查验收；上道工序未经监理工程师签字确认的，施工单位不得进行下一道工序施工。
    施工单位应当建立工地试验管理制度，按照规范、规程开展施工自检，确保试验资料真实齐全，并对试验检测数据负责，不得弄虚作假。
    隐蔽工程在隐蔽前，施工单位应当在自检合格后经监理单位检查验收。
    第四十六条</t>
    </r>
    <r>
      <rPr>
        <sz val="10"/>
        <rFont val="Times New Roman"/>
        <family val="1"/>
        <charset val="0"/>
      </rPr>
      <t> </t>
    </r>
    <r>
      <rPr>
        <sz val="10"/>
        <rFont val="宋体"/>
        <charset val="134"/>
      </rPr>
      <t>施工单位违反本条例规定，有下列情形之一的，由县级以上地方人民政府交通运输主管部门责令限期改正；逾期未改正的，处三万元以上十万元以下罚款；情节严重的，处十万元以上三十万元以下罚款：
    （一）实行监理的交通建设工程，其工程开工未经监理单位同意的；
    （二）上道工序未经监理人员签字确认，即进行下一道工序施工的；
    （三）隐蔽工程在隐蔽前，施工单位自检后未经监理单位检查验收的；
    （四）对隐蔽工程、返工可能造成较大损失的工程以及地质条件、结构复杂的工程重点部位，未采用信息化手段记录施工过程并建档保存的；
    （五）未按照有关规定开展施工安全专项风险评估的；
    （六）未按照施工组织设计、专项施工方案进行施工的。</t>
    </r>
  </si>
  <si>
    <t>2.对上道工序未经监理人员签字确认，即进行下一道工序施工的处罚</t>
  </si>
  <si>
    <t>3.隐蔽工程在隐蔽前，施工单位自检后未经监理单位检查验收的处罚</t>
  </si>
  <si>
    <t>4.对隐蔽工程、返工可能造成较大损失的工程以及地质条件、结构复杂的工程重点部位，未采用信息化手段记录施工过程并建档保存的处罚</t>
  </si>
  <si>
    <t>5.未按照有关规定开展施工安全专项风险评估的处罚</t>
  </si>
  <si>
    <t>6.未按照施工组织设计、专项施工方案进行施工的处罚</t>
  </si>
  <si>
    <t>对监理单位聘用已在其他监理单位执业的监理人员，未经建设单位同意擅自变更监理人员，未按照规定采取旁站、巡视、抽检等形式实施监理，未及时、真实、完整地做好监理记录的分项工程，分部工程、单位工程以及隐蔽工程完工后未及时验收且进入下一道工序，未对安全生产费用使用情况进行监理等违法行为的处罚（含6个子项）</t>
  </si>
  <si>
    <t>1.对监理单位聘用已在其他监理单位执业的监理人员的处罚</t>
  </si>
  <si>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第二十九条 监理单位应当按照监理规范、标准和合同约定等要求设立现场监理机构，选派具备相应资格的监理人员进驻施工现场。
    监理人员应当受聘并登记在其从业单位，不得同时在两家以上监理单位执业。监理单位不得聘用已在其他监理单位执业的监理人员。
    监理单位在监理服务期间不得擅自变更监理人员；确需变更监理人员的，应当征得建设单位同意，并满足项目监理工作要求。
    第三十条 监理单位应当严格审查实施性施工组织设计、专项施工方案、工程开工报告、安全生产费用使用情况等是否符合法律、法规、规章、工程建设强制性标准和合同约定；对不符合工程质量安全要求的，不得确认。
    监理单位应当按照监理规范、标准和合同约定等要求，采取旁站、巡视、抽检等形式对交通建设工程实施监理，对桥梁、隧道、高边坡等技术难度较大、施工工艺复杂以及危险性较大的工程编制专项监理细则，并组织实施；在分项工程、分部工程、单位工程以及隐蔽工程完工后，应当及时验收；及时、真实、完整地做好监理记录。
    第四十七条 监理单位违反本条例规定，有下列情形之一的，由县级以上地方人民政府交通运输主管部门责令限期改正；逾期未改正的，处一万元以上三万元以下罚款；情节严重的，处三万元以上十万元以下罚款：
    （一）聘用已在其他监理单位执业的监理人员的；
    （二）未经建设单位同意擅自变更监理人员的；
    （三）未按照规定采取旁站、巡视、抽检等形式实施监理的；
    （四）未及时、真实、完整地做好监理记录的；
    （五）分项工程、分部工程、单位工程以及隐蔽工程完工后未及时验收且进入下一道工序的；
    （六）未对安全生产费用使用情况进行监理的。</t>
  </si>
  <si>
    <t>2.对监理单位未经建设单位同意擅自变更监理人员的处罚</t>
  </si>
  <si>
    <t>3.对监理单位未按照规定采取旁站、巡视、抽检等形式实施监理的处罚</t>
  </si>
  <si>
    <t>4.对监理单位未及时、真实、完整地做好监理记录的处罚</t>
  </si>
  <si>
    <t>5.对分项工程、分部工程、单位工程以及隐蔽工程完工后未及时验收且进入下一道工序的处罚</t>
  </si>
  <si>
    <t>6.对监理单位未对安全生产费用使用情况进行监理的处罚</t>
  </si>
  <si>
    <t>对监理人员同时在两家以上监理单位执业、将不合格的建设工程、建筑材料、建筑构配件和设备按照合格签字或者存在其他弄虚作假行为的处罚（含2个子项）</t>
  </si>
  <si>
    <t>1.对监理人员同时在两家以上监理单位执业的处罚</t>
  </si>
  <si>
    <t>《福建省交通建设工程质量安全条例》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第四十七条第二款 监理人员违反本条例规定，同时在两家以上监理单位执业的，由县级以上地方人民政府交通运输主管部门责令限期改正；逾期未改正的，给予警告，并处五千元以上二万元以下罚款。
    第四十七条第三款 监理人员将不合格的建设工程、建筑材料、建筑构配件和设备按照合格签字或者存在其他弄虚作假行为的，由县级以上地方人民政府交通运输主管部门责令改正，给予警告，并处三万元以上十万元以下罚款；情节严重的，依法吊销执业资格证书。</t>
  </si>
  <si>
    <t>2.对监理人员将不合格的建设工程、建筑材料、建筑构配件和设备按照合格签字或者存在其他弄虚作假行为的处罚</t>
  </si>
  <si>
    <t>对检测机构未取得相应资质从事质量检测活动等违法行为的处罚（含10个子项）</t>
  </si>
  <si>
    <t>1.对检测机构未取得相应资质从事质量检测活动的处罚</t>
  </si>
  <si>
    <t xml:space="preserve">    1.《公路水运工程质量检测管理办法》（交通运输部令2023年第9号）
    第六条 检测机构从事公路水运工程质量检测（以下简称质量检测）活动，应当按照资质等级对应的许可范围承担相应的质量检测业务。
    第三十四条 检测机构在同一公路水运工程项目标段中不得同时接受建设、监理、施工等多方的质量检测委托。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2.《福建省交通建设工程质量安全条例》
    第三十三条 试验检测机构应当按照法律、法规和有关技术标准、规范和规程进行检验检测，对其所承担的交通建设工程试验检测质量安全工作负责。
试验检测机构应当建立质量安全管理体系，具备与其从事试验检测工作相适应的试验检测人员、场所、环境以及经依法检定（校准）的试验检测设备。
试验检测机构的试验检测样品管理应当规范，工程档案资料应当齐全；试验检测原始数据和报告应当真实、客观、公正、准确，不得篡改、伪造。
    第三十四条第一款 试验检测机构不得在工程项目的同一合同段同时接受建设、监理、施工等多方对同一试验检测项目的委托。试验检测机构开展的检验检测项目和参数不得超过其等级证书注明的专业、类别、等级和项目范围，并对检测数据和检测意见的真实性负责。
    第三十五条第二款 工地试验室应当在试验检测机构授权的专业和项目参数范围内开展试验检测工作，试验检测项目、参数或者试验检测人员变更的，应当经建设单位同意。
    第三十六条第一款 试验检测人员应当受聘并登记在其从业单位，不得同时在两家以上试验检测机构执业。试验检测机构不得聘用已在其他试验检测机构执业的试验检测人员。
    第四十九条 试验检测机构违反本条例规定，有下列情形之一的，由县级以上地方人民政府交通运输主管部门责令限期改正；逾期未改正的，处一万元以上三万元以下罚款；情节严重的，处三万元以上十万元以下罚款：
    （一）在工程项目的同一合同段同时接受建设、监理、施工等多方对同一试验检测项目的委托的；
    （二）开展的检验检测项目和参数超过其等级证书注明的专业、类别、等级和项目范围的；
    （三）未经建设单位同意擅自变更工地试验室试验检测项目、参数或者试验检测人员的；
    （四）聘用已在其他试验检测机构执业的试验检测人员的。
</t>
  </si>
  <si>
    <t>2.对检测机构资质证书已过有效期从事质量检测活动的处罚</t>
  </si>
  <si>
    <t>3.对检测机构超出资质许可范围从事质量检测活动的处罚</t>
  </si>
  <si>
    <t>4.对检测机构质量保证体系未有效运行的，或者未按照有关规定对仪器设备进行正常维护的处罚</t>
  </si>
  <si>
    <t>5.对检测机构未按规定进行档案管理，造成检测数据无法追溯的处罚</t>
  </si>
  <si>
    <t>6.对检测机构在同一工程项目标段中同时接受建设、监理、施工等多方的质量检测委托的处罚</t>
  </si>
  <si>
    <t>7.对检测机构按规定报告在检测过程中发现检测项目不合格且涉及工程主体结构安全的处罚</t>
  </si>
  <si>
    <t>8.对检测机构未经建设单位同意擅自变更工地试验室试验检测项目、参数或者试验检测人员的处罚</t>
  </si>
  <si>
    <t>9.对检测机构聘用已在其他试验检测机构执业的试验检测人员的处罚</t>
  </si>
  <si>
    <t>10. 对检测机构接受监督检查时不如实提供有关资料，或者拒绝、阻碍监督检查的处罚</t>
  </si>
  <si>
    <t>对检测机构未按规定进行样品管理等违法行为的处罚（含4个子项）</t>
  </si>
  <si>
    <t>1.对检测机构未按规定进行样品管理的处罚</t>
  </si>
  <si>
    <t xml:space="preserve">   
    1.《公路水运工程质量检测管理办法》（交通运输部令2023年第9号）
    第三十九条 检测人员不得同时在两家或者两家以上检测机构从事检测活动，不得借工作之便推销建设材料、构配件和设备。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2.《福建省交通建设工程质量安全条例》
    第三十六条第一款 试验检测人员应当受聘并登记在其从业单位，不得同时在两家以上试验检测机构执业。试验检测机构不得聘用已在其他试验检测机构执业的试验检测人员。
    第四十九条第二款 试验检测人员违反本条例规定，同时在两家以上试验检测机构执业的，由县级以上地方人民政府交通运输主管部门责令限期改正；逾期未改正的，给予警告，并处五千元以上二万元以下罚款。</t>
  </si>
  <si>
    <t>2.对检测人员同时在两家或者两家以上检测机构从事检测活动的处罚</t>
  </si>
  <si>
    <t>3.对检测人员借工作之便推销建设材料、构配件和设备的处罚</t>
  </si>
  <si>
    <t>4.对检测机构不按照要求参加比对试验的处罚</t>
  </si>
  <si>
    <t>对检测机构转让、出租检测机构资质证书的处罚</t>
  </si>
  <si>
    <t xml:space="preserve">    《公路水运工程质量检测管理办法》（交通运输部令2023年第9号）
    第四十条 检测机构资质证书不得转让、出租。    
    第五十五条 检测机构违反本办法规定，转让、出租检测机构资质证书的，由交通运输主管部门责令停止违法行为，收缴有关证件，处5000元以下罚款。</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</si>
  <si>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</si>
  <si>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</si>
  <si>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对高危行业、领域的生产经营单位未按规定投保安全生产责任保险的处罚</t>
  </si>
  <si>
    <t>《中华人民共和国安全生产法》第一百零九条 高危行业、领域的生产经营单位未按照国家规定投保安全生产责任保险的，责令改正，处五万元以上十万元以下的罚款；逾期未改正的，处十万元以上二十万元以下的罚款。</t>
  </si>
  <si>
    <t>对违反《安全生产法》规定，被责令改正且受到罚款处罚，拒不改正的处罚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</si>
  <si>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</si>
  <si>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 xml:space="preserve">
对存在重大事故隐患，一百八十日内三次或者一年内四次受到本法规定的行政处罚等行为的处罚（含子项4个）</t>
  </si>
  <si>
    <t>1.存在重大事故隐患，一百八十日内三次或者一年内四次受到本法规定的行政处罚的；</t>
  </si>
  <si>
    <t xml:space="preserve"> 《中华人民共和国安全生产法》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</si>
  <si>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2.经停产停业整顿，仍不具备法律、行政法规和国家标准或者行业标准规定的安全生产条件的；</t>
  </si>
  <si>
    <t>3.不具备法律、行政法规和国家标准或者行业标准规定的安全生产条件，导致发生重大、特别重大生产安全事故的；</t>
  </si>
  <si>
    <t>4.拒不执行负有安全生产监督管理职责的部门作出的停产停业整顿决定的。</t>
  </si>
  <si>
    <t>对城市公共交通企业以外的单位或者个人擅自从事城市公共交通线路运营等行为的处罚（含子项2个）</t>
  </si>
  <si>
    <t>1.对城市公共交通企业以外的单位或者个人擅自从事城市公共交通线路运营的处罚</t>
  </si>
  <si>
    <t>《城市公共交通条例》（中华人民共和国国务院令第793号）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t>
  </si>
  <si>
    <t>2.对城市公共交通企业将其运营的城市公共交通线路转让、出租或者变相转让、出租给他人运营的处罚</t>
  </si>
  <si>
    <t>对未遵守城市公共交通运营有关服务标准、规范、要求等行为的行政处罚（含子项3个）</t>
  </si>
  <si>
    <t>1.对未遵守城市公共交通运营有关服务标准、规范、要求的处罚</t>
  </si>
  <si>
    <t xml:space="preserve">
《城市公共交通条例》（中华人民共和国国务院令第793号）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</si>
  <si>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2.对未按照规定配备城市公共交通车辆或者设置车辆运营服务标识的处罚</t>
  </si>
  <si>
    <t>3.对未公开运营线路、停靠站点、运营时间、发车间隔、票价等信息的处罚</t>
  </si>
  <si>
    <t>对城市公共交通企业擅自变更运营线路、停靠站点、运营时间的等行为的行政处罚（含子项3个）</t>
  </si>
  <si>
    <t>1.对城市公共交通企业擅自变更运营线路、停靠站点、运营时间的处罚</t>
  </si>
  <si>
    <t>《城市公共交通条例》（中华人民共和国国务院令第793号）
第四十七条　城市公共交通企业擅自变更运营线路、停靠站点、运营时间的，由城市人民政府城市公共交通主管部门责令改正；拒不改正的，处1万元以上5万元以下的罚款。
城市公共交通企业擅自中断运营服务的，由城市人民政府城市公共交通主管部门责令改正；拒不改正的，处5万元以上20万元以下的罚款。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</si>
  <si>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2.对城市公共交通企业擅自中断运营服务的处罚</t>
  </si>
  <si>
    <t>3.对城市公共交通企业因特殊原因变更运营线路、停靠站点、运营时间或者暂时中断运营服务，未按照规定向社会公告并向城市人民政府城市公共交通主管部门报告的的处罚</t>
  </si>
  <si>
    <t>对未经城市人民政府同意终止运营服务的行政处罚</t>
  </si>
  <si>
    <t xml:space="preserve">
《城市公共交通条例》（中华人民共和国国务院令第793号）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</si>
  <si>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对利用城市公共交通车辆或者设施设备设置广告等行为的行政处罚（含子项2个）</t>
  </si>
  <si>
    <t>1.对利用城市公共交通车辆或者设施设备设置广告，影响城市公共交通运营安全的处罚</t>
  </si>
  <si>
    <t>《城市公共交通条例》（中华人民共和国国务院令第793号）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t>
  </si>
  <si>
    <t>2.对重点岗位人员不符合规定条件或者未按照规定对重点岗位人员进行培训和考核，或者安排考核不合格的重点岗位人员上岗作业的处罚</t>
  </si>
  <si>
    <t>对未征得城市轨道交通运营单位同意进行作业等行为的行政处罚（含子项3个）</t>
  </si>
  <si>
    <t>1.对未征得城市轨道交通运营单位同意进行作业的处罚</t>
  </si>
  <si>
    <t>《城市公共交通条例》（中华人民共和国国务院令第793号）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
（二）未制定和落实安全防护方案；
（三）未在作业过程中对作业影响区域进行动态监测或者未及时消除发现的安全隐患。</t>
  </si>
  <si>
    <t>2.对未制定和落实安全防护方案的处罚</t>
  </si>
  <si>
    <t>3.对未在作业过程中对作业影响区域进行动态监测或者未及时消除发现的安全隐患的处罚</t>
  </si>
  <si>
    <t>表四：行政强制（共21项）</t>
  </si>
  <si>
    <t xml:space="preserve">经批准进行超限运输的车辆，未按照指定时间、路线和速度行驶等行为的行政强制  </t>
  </si>
  <si>
    <t xml:space="preserve">    《公路安全保护条例》（国务院令第593号）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</si>
  <si>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行政强制</t>
  </si>
  <si>
    <t>扰乱超限检测秩序、逃避超限检测行为的行政强制</t>
  </si>
  <si>
    <t xml:space="preserve">    《公路安全保护条例》（国务院令第593号）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</si>
  <si>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造成公路、公路附属设施损坏行为的行政强制</t>
  </si>
  <si>
    <t xml:space="preserve">    1.《公路安全保护条例》（国务院令第593号）
    第七十二条  造成公路、公路附属设施损坏，拒不接受公路管理机构现场调查处理的，公路管理机构可以扣留车辆、工具。
    2.《福建省公路路政管理条例》（2001年福建省九届人大常委会第二十六次会议通过）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</si>
  <si>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侵占、损坏公路路产以及在公路两侧建筑控制区内违法修建建筑物和地面构筑物或者擅自埋设管线、电缆等设施行为的行政强制</t>
  </si>
  <si>
    <t xml:space="preserve">    1.《公路法》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第五十六条第一项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3.《福建省公路路政管理条例》（2001年福建省九届人大常委会第二十六次会议通过）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t>
  </si>
  <si>
    <t>在公路建筑控制区外修建的建筑物、地面构筑物以及其他设施遮挡公路标志或者妨碍安全视距行为的行政强制</t>
  </si>
  <si>
    <t xml:space="preserve">    《公路安全保护条例》（国务院令第593号）
    第五十六条第二项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</si>
  <si>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在公路用地范围内设置公路标志以外的其他标志行为的行政强制</t>
  </si>
  <si>
    <t xml:space="preserve">    《公路法》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</si>
  <si>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在公路两侧建筑控制区内擅自设置广告牌行为的行政强制</t>
  </si>
  <si>
    <t xml:space="preserve">    《福建省公路路政管理条例》（2001年福建省九届人大常委会第二十六次会议通过）
    第二十九条第（四）项  违反本条例规定，有下列情形之一的，由县级以上人民政府交通主管部门按照下列规定予以处罚：
    （四）在公路两侧建筑控制区内擅自设置广告牌的，责令限期拆除；逾期未拆除的，由交通主管部门拆除，所需费用由责任者承担。</t>
  </si>
  <si>
    <t>未及时补种采伐护路林行为的行政强制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</si>
  <si>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t>
  </si>
  <si>
    <t>车辆装载物掉落、遗洒、飘散等违法行为的行政强制</t>
  </si>
  <si>
    <t xml:space="preserve">        1.《行政强制法》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2.《公路安全保护条例》（国务院令第593号）
    第四十三条第二款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t>
  </si>
  <si>
    <t>建设、养护公路过程中，不按照指定地点倾倒土石等杂物行为的行政强制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</si>
  <si>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2.《福建省公路路政管理条例》（2001年福建省九届人大常委会第二十六次会议通过）
    第二十八条第二款  在建设、养护公路过程中，不按照指定地点倾倒土石等杂物的，由县级以上人民政府交通主管部门责令限期清除；逾期未清除的，由县级以上人民政府交通主管部门清除或委托他人清除，所需费用由责任者承担。向河道倾倒土石等杂物的，按照国家机有关法律、法规处罚。  </t>
  </si>
  <si>
    <t>无营运证件从事道路运输经营，又无法当场提供其他有效证明行为的行政强制</t>
  </si>
  <si>
    <t xml:space="preserve">  1.《道路运输条例》（国务院令第406号公布，国务院令第764号第五次修正）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2.《福建省道路运输条例》（2013年福建省十二届人大常委会第六次会议通过）
    第六十条第三款  道路运输管理机构对无营运证件从事道路运输经营，又无法当场提供其他有效证明的，可以依法暂扣其车辆；对依法暂扣的车辆，应当妥善保管。</t>
  </si>
  <si>
    <t>车辆超载行为的行政强制</t>
  </si>
  <si>
    <t xml:space="preserve">  《道路运输条例》（国务院令第406号公布，国务院令第764号第五次修订）
    第六十一条  县级以上人民政府交通运输主管部门的工作人员在实施道路运输监督检查过程中，发现车辆超载行为的，应当立即予以制止，并采取相应措施安排旅客改乘或者强制卸货。</t>
  </si>
  <si>
    <t>违法运输危险化学品行为的行政强制</t>
  </si>
  <si>
    <t xml:space="preserve">  1.《危险化学品安全管理条例》（国务院令第344号公布，国务院令第645号第二次修订）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2.《道路危险货物运输管理规定》（中华人民共和国交通运输部令2023年第13号）
    第五十三条　交通运输主管部门在实施监督检查过程中，经本部门主要负责人批准，可以对没有随车携带《道路运输证》又无法当场提供其他有效证明文件的危险货物运输专用车辆予以扣押。</t>
  </si>
  <si>
    <t>对违反《内河交通安全管理条例》船舶的行政强制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</si>
  <si>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第六十一条  海事管理机构依照本条例实施监督检查时，可以根据情况对违反本条例有关规定的船舶，采取责令临时停航、驶向指定地点，禁止进港、离港，强制卸载、拆除动力装置、暂扣船舶等保障通航安全的措施。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第六十九条  违反本条例的规定，船舶未在码头、泊位或者依法公布的锚地、停泊区、作业区停泊的，由海事管理机构责令改正；拒不改正的，予以强行拖离，因拖离发生的费用由船舶所有人或者经营人承担。 </t>
  </si>
  <si>
    <t>消除内河交通安全隐患的行政强制</t>
  </si>
  <si>
    <t xml:space="preserve">    《内河交通安全管理条例》（国务院令第709号）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</si>
  <si>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船舶超载运输货物、旅客行为的行政强制</t>
  </si>
  <si>
    <t xml:space="preserve">    《内河交通安全管理条例》（国务院令第709号）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</si>
  <si>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船舶未在码头、泊位或者依法公布的锚地、停泊区、作业区停泊的行政强制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</si>
  <si>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第六十九条  违反本条例的规定，船舶未在码头、泊位或者依法公布的锚地、停泊区、作业区停泊的，由海事管理机构责令改正；拒不改正的，予以强行拖离，因拖离发生的费用由船舶所有人或者经营人承担。 </t>
  </si>
  <si>
    <t>在内河通航水域的航道内养殖、种植植物、水生物或者设置永久性固定设施的行政强制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</si>
  <si>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</si>
  <si>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内河通航水域中的沉没物、漂流物、搁浅物的所有人或者经营人，未按照国家有关规定设置标志或者未在规定的时间内打捞清除的行政强制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</si>
  <si>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</si>
  <si>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向水体倾倒垃圾或者排放残油废油，擅自进行残油等接收作业、有关船舱清洗作业以及船舶水上拆解、打捞或者其他水上、水下船舶施工作业等行为的行政强制</t>
  </si>
  <si>
    <t xml:space="preserve">    《水污染防治法》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</si>
  <si>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对交通运输领域检查中发现安全事故隐患的行政强制</t>
  </si>
  <si>
    <t xml:space="preserve">        《中华人民共和国安全生产法》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</si>
  <si>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表五：行政监督检查（共33项）</t>
  </si>
  <si>
    <t>对道路运输以及道路运输相关业务经营活动的监督检查（含9个子项）</t>
  </si>
  <si>
    <t>1.对道路旅客运输及客运站经营活动的监督检查</t>
  </si>
  <si>
    <t xml:space="preserve">   1.《中华人民共和国道路运输条例》（国务院令第406号公布，国务院令第764号第五次修正）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县级以上人民政府交通运输主管部的工作人员在公路路口进行监督检查时，不得随意拦截正常行驶的道路运输车辆。
    2.《福建省道路运输条例》（2013年福建省第十二届人大常委会第六次会议通过，根据2025年3月25日福建省第十四届人民代表大会常务委员会第十五次会议《福建省人民代表大会常务委员会关于修改〈福建省农业机械管理条例〉〈福建省道路运输条例〉两项地方性法规的决定》修正）
    第五十九条 道路运输管理机构应当加强对道路运输以及道路运输相关业务经营活动的监督检查。道路运输管理机构的执法人员应当严格按照职责权限和程序进行监督检查，并持有效执法证件，按照规定统一着装，佩戴标志。
　　道路运输监督检查专用车辆应当设置统一的执法标志和示警灯。
　　第六十条 道路运输管理机构的执法人员可以在道路运输及相关业务经营场所、客货集散地和经省人民政府批准设立的交通公路稽查站岗实施监督检查。
　　道路运输管理机构的执法人员在实施监督检查时，除有违法经营行为嫌疑和被举报有违法经营行为嫌疑的车辆外，不得随意拦截正常行驶的道路运输车辆。
　　道路运输管理机构对无营运证件从事道路运输经营，又无法当场提供其他有效证明的，可以依法暂扣其车辆；对依法暂扣的车辆，应当妥善保管。
    3.《道路旅客运输及客运站管理规定》（中华人民共和国交通运输部令2023年第18号）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4.《公路安全保护条例》（国务院令第593号）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5.《道路货物运输及站场管理规定》（交通运输部令2023年第12号）
    第四十九条　交通运输主管部门应当加强对道路货物运输经营和货运站经营活动的监督检查。
    交通运输主管部门工作人员应当严格按照职责权限和法定程序进行监督检查。
    6.《道路危险货物运输管理规定》（交通运输部令2023年第13号） 
    第五十一条第一款　道路危险货物运输监督检查按照《道路货物运输及站场管理规定》执行。
    7.《放射性物品道路运输管理规定》（交通运输部令2023年第17号）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8.《机动车维修管理规定》（交通运输部令2023年第14号）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9.《机动车驾驶员培训管理规定》（交通运输部令2022年第32号）  
    第五条第二款　县级以上地方人民政府交通运输主管部门负责具体实施本行政区域内的机动车驾驶员培训管理工作。
    第四十二条 各级道路运输管理机构应当加强对机动车驾驶员培训经营活动的监督检查，积极运用信息化技术手段，科学、高效地开展工作。
    第四十三条 道路运输管理机构的工作人员应当严格按照职责权限和程序进行监督检查，不得滥用职权、徇私舞弊，不得乱收费、乱罚款，不得妨碍培训机构的正常工作秩序。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10. 《网络预约出租汽车经营服务管理暂行办法》（交通运输部、工业和信息化部、公安部、商务部、市场监管总局、国家网信办令2022年第42号）                                                                                                                                                                                                                                                                                                             
    第四条  直辖市、设区的市级或县级交通运输主管部门或者人民政府指定的其他出租汽车行政主管部门（以下称出租汽车行政主管部门）在本级人民政府领导下，负责具体实施网约车管理。其他有关部门依据法定职责，对网约车实施相关监督管理。                                                                                                                                                                                                                                                                                 
    第二十九条  出租汽车行政主管部门应当加强对网约车市场监管，加强对网约车平台、车辆和驾驶员的资质审查和证件核发管理。                                                                                                                                                                                                                                                                                                                                                      
    11.《巡游出租汽车经营服务管理规定》（交通运输部令2021年第16号）                                                                                                                                                                                                                                                                                                                                                                                                                                                     
    第六条  直辖市、设区的市级或县级交通运输主管部门或者人民政府指定的其他出租汽车行政主管部门（以下称出租汽车行政主管部门）在本级人民政府领导下，负责具体实施巡游出租汽车管理。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县级以上地方人民政府出租汽车行政主管部门应当加强对巡游出租汽车经营行为的监督检查，会同有关部门纠正、制止非法从事出租汽车经营及及其他违法行为，维护出租汽车市场秩序。                                                                                                                                                                                                                                                                
    12.《小微型客车租赁经营服务管理办法》（交通运输部令2021年第17号）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      </t>
  </si>
  <si>
    <t>行政监督检查</t>
  </si>
  <si>
    <t>行政审核审批股（运输管理股）、
县交通运输综合执法大队、县交通运输事业发展中心</t>
  </si>
  <si>
    <t>2.对城市公共汽车客运经营活动的监督检查</t>
  </si>
  <si>
    <t>3.对出租汽车客运经营活动的监督检查</t>
  </si>
  <si>
    <t>4.对道路货物运输经营和货运站（场）经营活动的监督检查</t>
  </si>
  <si>
    <t>5.对道路危险货物运输活动的监督检查</t>
  </si>
  <si>
    <t>6.对放射性物品道路运输活动的监督检查</t>
  </si>
  <si>
    <t>7.对机动车维修经营活动的监督检查</t>
  </si>
  <si>
    <t>8.对机动车驾驶员培训机构经营活动的监督检查</t>
  </si>
  <si>
    <t>9.对汽车租赁企业经营行为的监督检查</t>
  </si>
  <si>
    <t>对道路运输以及道路运输相关业务经营活动的安全生产检查（含9个子项）</t>
  </si>
  <si>
    <t>1.对道路旅客运输及客运站企业开展安全生产监督检查</t>
  </si>
  <si>
    <t xml:space="preserve">   1.《中华人民共和国安全生产法》（2021年修订）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2.《中华人民共和国安全生产法》（2021年修订）
    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3.《中华人民共和国安全生产法》（2021年修订）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4.《中华人民共和国道路运输条例》（2022年修订）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5.《中华人民共和国道路运输条例》（2022年修订）
    第五十三条  县级以上地方人民政府交通运输、公安、市场监督管理等部门应当建立信息共享和协同监管机制，按照职责分工加强对道路运输及相关业务的监督管理。
     6.《道路旅客运输及客运站管理规定》（交通运输部令2023年第18号）
    第八十二条  交通运输主管部门应当加强对道路客运和客运站经营活动的监督检查。
     7.《道路货物运输及站场管理规定》（交通运输部令2023年第12号）
    第四十九条  交通运输主管部门应当加强对道路货物运输经营和货运站经营活动的监督检查。
    8.《道路危险货物运输管理规定》（交通运输部令2023年第13号）
    第五十一条  道路危险货物运输监督检查按照《道路货物运输及站场管理规定》执行。
    9.《放射性物品道路运输管理规定》（交通运输部令2023年第17号）
    第三十六条  交通运输主管部门应当督促放射性物品道路运输企业或者单位对专用车辆、设备及安全生产制度等安全条件建立相应的自检制度，并加强监督检查。
     10.《机动车维修管理规定》（交通运输部令2023年第14号）
    第四十五条   交通运输主管部门应当加强对机动车维修经营活动的监督检查。
    11.《机动车驾驶员培训管理规定》（交通运输部令2022年第32号）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12.《道路运输车辆技术管理规定》（交通运输部令2023年第3号）
    第二十六条  交通运输主管部门应当按照职责权限和法定程序对道路运输车辆技术管理进行监督检查。
    13.《小微型客车租赁经营服务管理办法》（交通运输部令2021年第17号）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t>
  </si>
  <si>
    <t>办公室（执法与安全监督股）、行政审核审批股（运输管理股）、
县交通运输综合执法大队、县交通运输事业发展中心</t>
  </si>
  <si>
    <t>2.对城市公共汽车客运企业开展安全生产监督检查</t>
  </si>
  <si>
    <t>3.对出租汽车客运开展安全生产监督检查</t>
  </si>
  <si>
    <t>4.对道路货物运输经营和货运站（场）企业开展安全生产监督检查</t>
  </si>
  <si>
    <t>5.对道路危险货物运输企业开展安全生产监督检查</t>
  </si>
  <si>
    <t>6.对放射性物品道路运输企业开展安全生产监督检查</t>
  </si>
  <si>
    <t>7.对机动车维修企业安全生产的监督检查</t>
  </si>
  <si>
    <t>8.对机动车驾驶员培训机构开展安全生产监督检查</t>
  </si>
  <si>
    <t>9.对汽车租赁企业开展安全生产监督检查</t>
  </si>
  <si>
    <t>对内河船舶、浮动设施、船员和通航安全环境的监督检查</t>
  </si>
  <si>
    <t xml:space="preserve">   《内河交通安全管理条例》（国务院令第355号公布，国务院令第709号修正）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</si>
  <si>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县交通运输事业发展中心（地方海事发展中心）、
县交通运输综合执法大队</t>
  </si>
  <si>
    <t>国内水路运输市场的监督检查</t>
  </si>
  <si>
    <t>1.对国内水路运输市场的监督检查</t>
  </si>
  <si>
    <t xml:space="preserve">    1.《国内水路运输管理条例》（国务院令第625号，国务院令第676号第二次修订）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国务院交通运输主管部门和负责水路运输管理的部门应当依法对水路运输市场实施监督管理，对水路运输及其辅助业务的违法经营活动实施处罚，并建立经营者诚信管理制度，及时向社会公告监督检查情况。
    2.《国内水路运输管理规定》(交通运输部令2020年第4号)    
    第四条　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第四十一条  交通运输部和水路运输管理部门依照有关法律、法规和本规定对水路运输市场实施监督检查。</t>
  </si>
  <si>
    <t>2.对国内水路运输辅助业务的监督检查</t>
  </si>
  <si>
    <t>3.国内水路运输及其辅助业年度核查</t>
  </si>
  <si>
    <t>交通建设工程质量的监督检查（含6个子项）</t>
  </si>
  <si>
    <t>1.办理交通建设工程质量监督手续</t>
  </si>
  <si>
    <r>
      <t xml:space="preserve">    1.《建设工程质量管理条例》（中华人民共和国国务院令第714号）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2.《公路工程竣(交)工验收办法》（2004年交通部令第3号）
    第八条第四款  公路工程（合同段）进行交工验收应具备以下条件：
   （四）质量监督机构按交通部规定的公路工程质量鉴定办法对工程质量进行检测（必要时可委托有相应资质的检测机构承担检测任务），并出具检测意见。
    第十六条第七款  质量监督机构已按交通部规定的公路工程质量鉴定办法对工程质量检测鉴定合格，并形成工程质量鉴定报告。
    3.《公路水运工程质量监督管理规定》（交通运输部令2017年第28号）
    第四条第二款  县级以上地方人民政府交通运输主管部门按照规定的职责负责本行政区域内的公路水运工程质量监督管理工作。
    第四条第三款  公路水运工程质量监督管理，可以由交通运输主管部门委托的建设工程质量监督机构具体实施。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
    第二十五条第二款  交通运输主管部门委托的建设工程质量监督机构应当对建设单位提交的报告材料进行审核，并对工程质量进行验证性检测，出具工程交工质量核验意见。
    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第二十八条  交通运输主管部门或者其委托的建设工程质量监督机构可以采取随机抽查、备案核查、专项督查等方式对从业单位实施监督检查。
    第二十九条  交通运输主管部门或者其委托的建设工程质量监督机构应当制定年度工程质量监督检查计划，确定检查内容、方式、频次以及有关要求等。监督检查的内容主要包括：
    （一）从业单位对工程质量法律、法规的执行情况；
    （二）从业单位对公路水运工程建设强制性标准的执行情况；
    （三）从业单位质量责任落实及质量保证体系运行情况；
    （四）主要工程材料、构配件的质量情况；
    （五）主体结构工程实体质量等情况。
    公路水运工程质量监督管理工作实行项目监督责任制，可以明确专人或者设立工程项目质量监督组，实施项目质量监督管理工作。
    4.《福建省公路水运工程质量监督管理实施细则》（闽交建〔</t>
    </r>
    <r>
      <rPr>
        <u/>
        <sz val="10"/>
        <rFont val="宋体"/>
        <charset val="134"/>
      </rPr>
      <t>2021</t>
    </r>
    <r>
      <rPr>
        <sz val="10"/>
        <rFont val="宋体"/>
        <charset val="134"/>
      </rPr>
      <t>〕</t>
    </r>
    <r>
      <rPr>
        <u/>
        <sz val="10"/>
        <rFont val="宋体"/>
        <charset val="134"/>
      </rPr>
      <t>27</t>
    </r>
    <r>
      <rPr>
        <sz val="10"/>
        <rFont val="宋体"/>
        <charset val="134"/>
      </rPr>
      <t>号）
    第五条 公路水运工程质量监督实行分级负责，质量监督范围划分如下:
    公路工程:省交通质安中心负责全省新建、改建、扩建高速公路(不包含新增互通及连接线)及交通运输部审批初步设计的公路工程质量监督;其他公路工程由设区市(区)、县级交通运输主管部门负责。
    水运工程:省交通质安中心负责厦门港区建设规模为 10 万吨级以上(不含)、其他港区建设规模为 5 万吨级以上(不含)的新建、改建、扩建水运工程;设区市(区)、县级交通运输主管部门负责陆岛码头工程、内河港口及内河航道工程质量监督;沿海各港口中心(局)、平潭综合实验区交通与建设局负责管辖区其他水运工程项目质量监督。
    设区市(区)、县级交通运输主管部门负责的公路水运工程质量监督范围划分由设区市(区)交通运输主管部门确定。
    5.《福建省交通建设工程质量安全条例》（2020年12月3日福建省第十三届人民代表大会委员会第二十四次会议通过）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县级以上地方人民政府交通运输主管部门可以委托交通建设质量安全监督机构具体实施交通建设工程质量安全监督工作。</t>
    </r>
  </si>
  <si>
    <t>工程股、
县交通运输综合执法大队</t>
  </si>
  <si>
    <t>2.交通建设工程质量监督检查</t>
  </si>
  <si>
    <t>3.出具工程交工质量核验意见</t>
  </si>
  <si>
    <t>4.出具项目工程质量鉴定报告</t>
  </si>
  <si>
    <t>5.水运工程交工验收前的质量鉴定</t>
  </si>
  <si>
    <t>6.水运工程竣工验收前的质量核定</t>
  </si>
  <si>
    <t>交通建设工程安全的监督检查</t>
  </si>
  <si>
    <t xml:space="preserve">    1.《中华人民共和国公路法》
    第六十九条  交通主管部门、公路管理机构依法对有关公路的法律、法规执行情况进行监督检查；
    2.《建设工程质量管理条例》（中华人民共和国国务院令第714号）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3.《公路水运工程安全生产监督管理办法》（交通部令2017年第25号）
    第五条  县级以上地方人民政府交通运输主管部门按照规定的职责负责本行政区域内的公路水运工程安全生产监督管理工作。 </t>
  </si>
  <si>
    <t>对公路水运工程监理企业及监理现场工作的监督检查</t>
  </si>
  <si>
    <r>
      <t xml:space="preserve">    《公路水运工程监理企业资质管理规定》(交通部令20</t>
    </r>
    <r>
      <rPr>
        <u/>
        <sz val="10"/>
        <rFont val="宋体"/>
        <charset val="134"/>
      </rPr>
      <t>22</t>
    </r>
    <r>
      <rPr>
        <sz val="10"/>
        <rFont val="宋体"/>
        <charset val="134"/>
      </rPr>
      <t>年第</t>
    </r>
    <r>
      <rPr>
        <u/>
        <sz val="10"/>
        <rFont val="宋体"/>
        <charset val="134"/>
      </rPr>
      <t>12</t>
    </r>
    <r>
      <rPr>
        <sz val="10"/>
        <rFont val="宋体"/>
        <charset val="134"/>
      </rPr>
      <t>号)
    第四条第二款 县级以上地方人民政府交通运输主管部门根据职责负责本行政区域内公路、水运工程监理企业资质监督管理工作。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</si>
  <si>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对公路、水运工程试验检测机构及试验检测活动的监督检查</t>
  </si>
  <si>
    <r>
      <t>　  1. 《公路水运工程</t>
    </r>
    <r>
      <rPr>
        <u/>
        <sz val="10"/>
        <rFont val="宋体"/>
        <charset val="134"/>
      </rPr>
      <t>质量</t>
    </r>
    <r>
      <rPr>
        <sz val="10"/>
        <rFont val="宋体"/>
        <charset val="134"/>
      </rPr>
      <t>检测管理办法》(交通部令20</t>
    </r>
    <r>
      <rPr>
        <u/>
        <sz val="10"/>
        <rFont val="宋体"/>
        <charset val="134"/>
      </rPr>
      <t>23</t>
    </r>
    <r>
      <rPr>
        <sz val="10"/>
        <rFont val="宋体"/>
        <charset val="134"/>
      </rPr>
      <t>年第</t>
    </r>
    <r>
      <rPr>
        <u/>
        <sz val="10"/>
        <rFont val="宋体"/>
        <charset val="134"/>
      </rPr>
      <t>9</t>
    </r>
    <r>
      <rPr>
        <sz val="10"/>
        <rFont val="宋体"/>
        <charset val="134"/>
      </rPr>
      <t>号修正)</t>
    </r>
    <r>
      <rPr>
        <strike/>
        <sz val="10"/>
        <rFont val="宋体"/>
        <charset val="134"/>
      </rPr>
      <t xml:space="preserve">
</t>
    </r>
    <r>
      <rPr>
        <sz val="10"/>
        <color rgb="FFFF0000"/>
        <rFont val="宋体"/>
        <charset val="134"/>
      </rPr>
      <t xml:space="preserve"> </t>
    </r>
    <r>
      <rPr>
        <sz val="10"/>
        <rFont val="宋体"/>
        <charset val="134"/>
      </rPr>
      <t xml:space="preserve">   第五条第二款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2.《福建省交通厅关于印发福建省公路水运工程工地试验室管理办法的通知》（闽交建〔2008〕184号 ）                 
    第四条  省交通质监站负责对全省交通建设工程项目工地试验室进行监督管理，设区市质监站负责对辖区内交通建设工程项目工地试验室进行监督检查，各项目业主负责本项目工地试验室的检查认定和日常监管工作。   </t>
    </r>
  </si>
  <si>
    <t>对道路运输企业以及道路运输相关业务经营者及其从业人员进行质量信誉考核（含4个子项）</t>
  </si>
  <si>
    <t>1.道路运输从业人员管理</t>
  </si>
  <si>
    <t xml:space="preserve">    1.《福建省道路运输条例》（2013年福建省第十二届人民代表大会常务委员会第六次会议通过）
    第六十三条  道路运输管理机构应当定期对道路运输以及道路运输相关业务经营者及其从业人员的经营行为、服务质量、安全生产等情况进行质量信誉考核，并向社会公布考核结果。
     2.《道路运输从业人员管理规定》（2022年交通部令第38号）
    第三十三条  交通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3.《道路运输驾驶员诚信考核办法》（交运规〔2022〕6号）
    4.《道路旅客运输及客运站管理规定》（交通运输部令2023年第18号）
    第五条　国家实行道路客运企业质量信誉考核制度，鼓励道路客运经营者实行规模化、集约化、公司化经营，禁止挂靠经营。
    5.《福建省机动车驾驶员培训机构质量信誉考核实施意见》（闽运管驾培[2010]3号）
    第五条  县级道路运输管理机构具体实施本县机动车驾驶培训机构的质量信誉考核工作。
    6.《机动车维修管理规定》（2021年交通部第18号令发布）
    第四十二条 对机动车维修经营者实行质量信誉考核制度。机动车维修质量信誉考核办法另行制定。
    机动车维修质量信誉考核内容应当包括经营者基本情况、经营业绩（含奖励情况）、不良记录等。</t>
  </si>
  <si>
    <t>县交通运输事业发展中心</t>
  </si>
  <si>
    <t>2.道路运输（客运、货运、场站）企业质量信誉考核</t>
  </si>
  <si>
    <t>3.机动车驾驶员培训机构质量信誉考核</t>
  </si>
  <si>
    <t>4.机动车维修企业质量信誉考核</t>
  </si>
  <si>
    <t>出租汽车企业服务质量信誉考核</t>
  </si>
  <si>
    <t>1.《出租汽车服务质量信誉考核办法》（交运规〔2022〕2号）                                                                                                                                                                                                                                                                                                                                                                                                                                                                       第四条    直辖市、设区的市级或者县级出租汽车行政主管部门（以下称出租汽车行政主管部门）具体实施本行政区域内的出租汽车服务质量信誉考核管理。                                                                                                                                                                                                                                                                                                                         第三十八条 上级出租汽车行政主管部门应当对下级出租汽车行政主管部门组织开展的服务质量信誉考核工作进行监督检查。</t>
  </si>
  <si>
    <t xml:space="preserve"> 县级</t>
  </si>
  <si>
    <t>对道路运输车辆维护质量管理的监督检查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</si>
  <si>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t>
  </si>
  <si>
    <t>对道路运输车辆燃料消耗量检测和管理的监督检查</t>
  </si>
  <si>
    <t xml:space="preserve">    《道路运输达标车辆核查工作规范》（2021年2月1日实施）　
    第三条 县级以上交通运输主管部门应当本着依法依规、公平公正、公开便民的原则，负责本辖区内道路运输达标车辆的核查工作。</t>
  </si>
  <si>
    <t>对机动车综合性能检测质量的监督检查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</si>
  <si>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</si>
  <si>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对营运客车类型划分及等级评定和年度复核的监督检查</t>
  </si>
  <si>
    <t xml:space="preserve">    1.《道路运输车辆技术管理规定》（交通运输部令2016年第1号发布，交通运输部令2023年第3号修改）
    第二十七条　道路运输管理机构应当将车辆技术状况纳入道路运输车辆年度审验内容，查验以下相应证明材料：
    （一）车辆技术等级评定结论；
    （二）客车类型等级评定证明。 
    2.《道路旅客运输及客运站管理规定》（交通运输部令2023年第18号）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</si>
  <si>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 xml:space="preserve">
县级</t>
  </si>
  <si>
    <t>对船舶噪声污染、大气污染、水域污染防治的监督管理</t>
  </si>
  <si>
    <t xml:space="preserve">    1.《环境噪声污染防治法》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2.《大气污染防治法》
    第五条  县级以上人民政府环境保护主管部门对大气污染防治实施统一监督管理。
    县级以上人民政府其他有关部门在各自职责范围内对大气污染防治实施监督管理。                                                                  
    3.《水污染防治法》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4.《防治船舶污染内河水域环境管理规定》（2015年交通部令第25号）
    第四条  交通运输部主管全国防治船舶及其作业活动污染内河水域环境的管理。 
　　国家海事管理机构统一负责全国防治船舶及其作业活动污染内河水域环境的监督管理工作。 
　　各级海事管理机构依照各自的职责权限，具体负责管辖区域内防治船舶及其作业活动污染内河水域环境的监督管理工作。</t>
  </si>
  <si>
    <t>县交通运输事业发展中心、
县交通运输综合执法大队</t>
  </si>
  <si>
    <t>对水路旅客运输经营者落实实名制管理情况的监督检查</t>
  </si>
  <si>
    <t xml:space="preserve">    《水路旅客运输实名制管理规定》（2016年交通运输部令第77号）
    第十二条 县级以上地方人民政府交通运输主管部门、负责水路运输管理的部门或者机构、港口行政管理部门应当依据职责，加强对水路旅客运输经营者、港口经营人落实实名制管理情况的监督检查。</t>
  </si>
  <si>
    <t>县交通运输事业发展中心（地方海事发展中心）、县交通运输综合执法大队</t>
  </si>
  <si>
    <t>内河水上交通安全的监督检查</t>
  </si>
  <si>
    <t xml:space="preserve">    《内河交通安全管理条例》（国务院令第355号公布，国务院令第709号修正）
    第四条第二款　国务院交通主管部门在中央水域设立的海事管理机构和省、自治区、直辖市人民政府在中央管理水域以外设立的海事管理机构依据各自的职责权限，对所辖内河通航水域实施水上交通安全监督管理。
    第五条　县级以上地方各级人民政府应当加强本行政区域内的内河交通安全管理工作，建立、健全内河交通安全管理责任制。　
　　第五十八条　海事管理机构必须建立、健全内河交通安全监督检查制度，并组织落实。
    第六十条  对内河交通密集区域、多发事故水域以及货物装卸、乘客上下比较集中的港口，对客渡船、滚装客船、高速客轮、旅游客船和载运危险货物的船舶，海事管理机构必须加强安全巡查。</t>
  </si>
  <si>
    <t>对侵占、损坏公路、公路用地、公路附属设施及违反公路建筑控制区管理等违法行为的监督检查</t>
  </si>
  <si>
    <t xml:space="preserve">    1.《中华人民共和国公路法》
    第七十条  交通主管部门、公路管理机构负有管理和保护公路的责任，有权检查、制止各种侵占、损坏公路、公路用地、公路附属设施及其他违反本法规定的行为。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</si>
  <si>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办公室（执法与安全监督股）、
县交通运输综合执法大队</t>
  </si>
  <si>
    <t>属地管理，仅限普通公路国、省道</t>
  </si>
  <si>
    <t>有关公路的法律、法规执行情况、公路保护的监督检查</t>
  </si>
  <si>
    <r>
      <t xml:space="preserve">    1.《中华人民共和国公路法》
    第六十九条  交通主管部门、公路管理机构依法对有关公路的法律、法规执行情况进行监督检查。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第二十九条第一款　建设单位应当按照许可的设计和施工方案进行施工作业,并落实保障公路、公路附属设施质量和安全的防护措施。
　　</t>
    </r>
    <r>
      <rPr>
        <sz val="10"/>
        <rFont val="宋体"/>
        <charset val="134"/>
        <scheme val="major"/>
      </rPr>
      <t>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r>
    <r>
      <rPr>
        <sz val="10"/>
        <rFont val="宋体"/>
        <charset val="134"/>
      </rPr>
      <t xml:space="preserve">
    3.《福建省公路路政管理条例》（2001年福建省九届人大常委会第二十六次会议通过）
    第二十一条  县级以上人民政府交通主管部门依法对公路路政情况进行监督检查。
    4.《路政管理规定》（交通运输部令2016年第81号）
    第四十五条  交通主管部门、公路管理机构应当依法对有关公路管理的法律、法规、规章执行情况进行监督检查。                                                                                           </t>
    </r>
  </si>
  <si>
    <t>在公路、建筑控制区、车辆停放场所、车辆所属单位进行的监督检查</t>
  </si>
  <si>
    <t xml:space="preserve">    《中华人民共和国公路法》
    第七十一条  公路监督检查人员依法在公路、建筑控制区、车辆停放场所、车辆所属单位等进行监督检查时，任何单位和个人不得阻挠。
    2.《路政管理规定》（交通运输部令2016年第81号）
    第四十七条  路政管理人员依法在公路、建筑控制区、车辆停放场所、车辆所属单位等进行监督检查时，任何单位和个人不得阻挠。</t>
  </si>
  <si>
    <t>对国际道路运输的监督检查</t>
  </si>
  <si>
    <r>
      <t xml:space="preserve">    《国际道路运输管理规定》（</t>
    </r>
    <r>
      <rPr>
        <u/>
        <sz val="10"/>
        <rFont val="宋体"/>
        <charset val="134"/>
      </rPr>
      <t>交通运输部令2023年第15号</t>
    </r>
    <r>
      <rPr>
        <sz val="10"/>
        <rFont val="宋体"/>
        <charset val="134"/>
      </rPr>
      <t xml:space="preserve">）
   </t>
    </r>
    <r>
      <rPr>
        <u/>
        <sz val="10"/>
        <rFont val="宋体"/>
        <charset val="134"/>
      </rPr>
      <t xml:space="preserve"> 第三十四条</t>
    </r>
    <r>
      <rPr>
        <sz val="10"/>
        <rFont val="宋体"/>
        <charset val="134"/>
      </rPr>
      <t xml:space="preserve">  </t>
    </r>
    <r>
      <rPr>
        <u/>
        <sz val="10"/>
        <rFont val="宋体"/>
        <charset val="134"/>
      </rPr>
      <t>县级以上地方人民政府交通运输主管部门</t>
    </r>
    <r>
      <rPr>
        <sz val="10"/>
        <rFont val="宋体"/>
        <charset val="134"/>
      </rPr>
      <t xml:space="preserve">在本行政区域内依法实施国际道路运输监督检查工作。
</t>
    </r>
  </si>
  <si>
    <t>表六：其他行政权力（共14项）</t>
  </si>
  <si>
    <t>对辖区内具有对应资质的道旅客运输车辆临时客运标志牌（省、市、县际、县内）备案审核和发放</t>
  </si>
  <si>
    <t xml:space="preserve">    1.《道路旅客运输及客运站管理规定》(交通运输部令2023年第18号)
    第五十五条　有下列情形之一的，客运车辆可以凭临时班车客运标志牌运行：
（一）在特殊时段或者发生突发事件，客运经营者不能满足运力需求，使用其他客运经营者的客车开行加班车的；
（二）因车辆故障、维护等原因，需要调用其他客运经营者的客车接驳或者顶班的；
（三）班车客运标志牌正在制作或者不慎灭失，等待领取的。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
    2.交通运输部《关于进一步加强道路包车客运管理的通知》（交运发[2012]738号）
    3.《泉州市人民政府关于下放和调整一批行政许可等事项的通知》（泉政文[2019]6号）
经研究，决定下放和调整优化28项行政许可事项。附件第14项：“对辖区内具有对应资质的道旅客运输车辆临时客运标志牌（省、市、县际）备案审核和发放”下放至各县（市）、泉港区、泉州台商投资区道路运输管理机构及直属运输管理所办理，以泉州市道路运输管理处名义实施。</t>
  </si>
  <si>
    <t>其他行政权力</t>
  </si>
  <si>
    <t>行政审核审批股（运输管理股）、县交通运输事业发展中心</t>
  </si>
  <si>
    <t>省、市、县际为市级下放。</t>
  </si>
  <si>
    <t>发布航行警告、航行通告签发</t>
  </si>
  <si>
    <t xml:space="preserve">    《内河交通安全管理条例》（（国务院令第355号发布，国务院令第709号修订））
    第四十五条　海事管理机构划定或者调整禁航区、交通管制区、港区外锚地、停泊区和安全作业区，以及对进行本条例第二十五条、第二十八条规定的作业或者活动，需要发布航行通告、航行警告的，应当及时发布。</t>
  </si>
  <si>
    <t>行政审核审批股（运输管理股）、县交通运输事业发展中心（地方海事中心）</t>
  </si>
  <si>
    <t>公路路产管理</t>
  </si>
  <si>
    <t xml:space="preserve">　  《公路安全保护条例》（国务院令第593号）
    第十条　公路管理机构应当建立健全公路管理档案，对公路、公路用地和公路附属设施调查核实、登记造册。 </t>
  </si>
  <si>
    <t>工程股</t>
  </si>
  <si>
    <t>仅限农村公路。</t>
  </si>
  <si>
    <t>公路监测、预警和公告（公路突发事件的监测、预报和预警工作，发布公路运行信息）</t>
  </si>
  <si>
    <t xml:space="preserve">    《公路安全保护条例》（国务院令第593号）
    第五十三条第二款  设区的市级以上公路管理机构应当按照国务院交通运输主管部门的规定收集、汇总公路损毁、公路交通流量等信息，开展公路突发事件的监测、预报和预警工作，并利用多种方式及时向社会发布有关公路运行信息。</t>
  </si>
  <si>
    <t>公路损害行为的调查、处理</t>
  </si>
  <si>
    <t xml:space="preserve">    《公路法》
    第五十三条  造成公路损坏的，责任者应当及时报告公路管理机构，并接受公路管理机构的现场调查。
    第八十五条第二款  对公路造成较大损害的车辆，必须立即停车，保护现场，报告公路管理机构，接受公路管理机构的调查、处理后方得驶离。
</t>
  </si>
  <si>
    <t>合同管理（签订超限运输车辆行驶普通公路加固、改造有关协议书）</t>
  </si>
  <si>
    <t xml:space="preserve">    《公路安全保护条例》（国务院令第593号公布）
    第三十七条　公路管理机构审批超限运输申请，应当根据实际情况勘测通行路线，需要采取加固、改造措施的，可以与申请人签订有关协议，制定相应的加固、改造方案。
　　公路管理机构应当根据其制定的加固、改造方案，对通行的公路桥梁、涵洞等设施进行加固、改造；必要时应当对超限运输车辆进行监管。</t>
  </si>
  <si>
    <t>工程股、行政审核审批股（运输管理股）</t>
  </si>
  <si>
    <t>收取公路赔（补）偿费</t>
  </si>
  <si>
    <t xml:space="preserve">    1.《公路安全保护条例》（国务院令第593号公布）
    第二十六条　禁止破坏公路、公路用地范围内的绿化物。需要更新采伐护路林的，应当向公路管理机构提出申请，经批准方可更新采伐，并及时补种；不能及时补种的，应当交纳补种所需费用，由公路管理机构代为补种。
    2.《福建省公路路政管理条例》（福建省第九届人民代表大会常务委员会第二十六次会议于2001年5月30日通过）
    第七条 任何单位或者个人不得损坏公路路产。凡损坏公路路产的，应当恢复原状或者按照损坏程度给予补偿。公路路产损坏的补偿标准，由省人民政府交通主管部门会同财政、价格、建设主管部门制定。
    3.路政管理规定（交通部令2003年第2号） 
    第三十一条 公民、法人或者其他组织造成路产损坏的，应向公路管理机构缴纳路产损坏赔（补）偿费。 
    4.《福建省财政厅关于明确赔（补）偿收入征收管理有关事项的通知》（闽财税〔2019〕32号）</t>
  </si>
  <si>
    <t>工程股、行政审核审批股（运输管理股）、县交通运输综合执法大队</t>
  </si>
  <si>
    <t>安全例检机构车辆例检专用章备案</t>
  </si>
  <si>
    <t xml:space="preserve">    1.《汽车客运站安全例检工作规范》（交通部2012年交运发762号）
    第十四条  县级以上道路运输管理机构负责本辖区客运站客车出站检查情况的监督检查。重大节假日、重大活动及其他客流高峰期间或根据工作需要，应派专人进驻客运站对客车出站检查情况进行现场督查、抽查，确保客运站严格落实出站检查制度。
    2.《福建省运输管理局关于进一步贯彻落实汽车客运站营运客车安全例行检查工作规范的补充通知》(闽运管安监〔2013〕18号)
    (六) 道路运输管理机构要加强对汽车客运站、包车客运经营者的监督，督促汽车客运站和包车、在非等级汽车客运站发车的营运客车的客运经营者加强对客车安全例检机构的管理。</t>
  </si>
  <si>
    <t>出租汽车驾驶员继续教育记录</t>
  </si>
  <si>
    <t xml:space="preserve">    《出租汽车驾驶员从业资格管理规定》（2011年交通部令第13号公布，2021年交通运输部令第15号修正）
    第二十七条　出租汽车驾驶员完成继续教育后，应当由出租汽车经营者向所在地出租汽车行政主管部门报备，出租汽车行政主管部门在出租汽车驾驶员从业资格证中予以记录。</t>
  </si>
  <si>
    <t>行政命令（责令限期拆除；责令改正；责令补种；责令停止违法行为；责令恢复原状；责令限期补办审批手续、返还原物、赔偿损失；责令车辆停放指定地点）</t>
  </si>
  <si>
    <r>
      <t xml:space="preserve">    1.《公路法》 
    第八十二条  除本法第七十四条</t>
    </r>
    <r>
      <rPr>
        <sz val="9"/>
        <rFont val="Arial Unicode MS"/>
        <family val="2"/>
        <charset val="134"/>
      </rPr>
      <t>､</t>
    </r>
    <r>
      <rPr>
        <sz val="9"/>
        <rFont val="宋体"/>
        <charset val="134"/>
      </rPr>
      <t>第七十五条的规定外,本章规定由交通主管部门行使的行政处罚权和行政措施,可以依照本法第八条第四款的规定由公路管理机构行使</t>
    </r>
    <r>
      <rPr>
        <sz val="9"/>
        <rFont val="Arial Unicode MS"/>
        <family val="2"/>
        <charset val="134"/>
      </rPr>
      <t>｡</t>
    </r>
    <r>
      <rPr>
        <sz val="9"/>
        <rFont val="宋体"/>
        <charset val="134"/>
      </rPr>
      <t xml:space="preserve">
    第七十六条 有下列违法行为之一的,由交通主管部门责令停止违法行为,可以处三万元以下的罚款:
    (一)违反本法第四十四条第一款规定,擅自占用</t>
    </r>
    <r>
      <rPr>
        <sz val="9"/>
        <rFont val="Arial Unicode MS"/>
        <family val="2"/>
        <charset val="134"/>
      </rPr>
      <t>､</t>
    </r>
    <r>
      <rPr>
        <sz val="9"/>
        <rFont val="宋体"/>
        <charset val="134"/>
      </rPr>
      <t>挖掘公路的;
    (二)违反本法第四十五条规定,未经同意或者未按照公路工程技术标准的要求修建桥梁</t>
    </r>
    <r>
      <rPr>
        <sz val="9"/>
        <rFont val="Arial Unicode MS"/>
        <family val="2"/>
        <charset val="134"/>
      </rPr>
      <t>､</t>
    </r>
    <r>
      <rPr>
        <sz val="9"/>
        <rFont val="宋体"/>
        <charset val="134"/>
      </rPr>
      <t>渡槽或者架设</t>
    </r>
    <r>
      <rPr>
        <sz val="9"/>
        <rFont val="Arial Unicode MS"/>
        <family val="2"/>
        <charset val="134"/>
      </rPr>
      <t>､</t>
    </r>
    <r>
      <rPr>
        <sz val="9"/>
        <rFont val="宋体"/>
        <charset val="134"/>
      </rPr>
      <t>埋设管线</t>
    </r>
    <r>
      <rPr>
        <sz val="9"/>
        <rFont val="Arial Unicode MS"/>
        <family val="2"/>
        <charset val="134"/>
      </rPr>
      <t>､</t>
    </r>
    <r>
      <rPr>
        <sz val="9"/>
        <rFont val="宋体"/>
        <charset val="134"/>
      </rPr>
      <t>电缆等设施的;
    (三)违反本法第四十七条规定,从事危及公路安全的作业的;
    (四)违反本法第四十八条规定,铁轮车</t>
    </r>
    <r>
      <rPr>
        <sz val="9"/>
        <rFont val="Arial Unicode MS"/>
        <family val="2"/>
        <charset val="134"/>
      </rPr>
      <t>､</t>
    </r>
    <r>
      <rPr>
        <sz val="9"/>
        <rFont val="宋体"/>
        <charset val="134"/>
      </rPr>
      <t>履带车和其他可能损害路面的机具擅自在公路上行驶的;
    (五)违反本法第五十条规定,车辆超限使用汽车渡船或者在公路上擅自超限行驶的;
    (六)违反本法第五十二条</t>
    </r>
    <r>
      <rPr>
        <sz val="9"/>
        <rFont val="Arial Unicode MS"/>
        <family val="2"/>
        <charset val="134"/>
      </rPr>
      <t>､</t>
    </r>
    <r>
      <rPr>
        <sz val="9"/>
        <rFont val="宋体"/>
        <charset val="134"/>
      </rPr>
      <t>第五十六条规定,损坏</t>
    </r>
    <r>
      <rPr>
        <sz val="9"/>
        <rFont val="Arial Unicode MS"/>
        <family val="2"/>
        <charset val="134"/>
      </rPr>
      <t>､</t>
    </r>
    <r>
      <rPr>
        <sz val="9"/>
        <rFont val="宋体"/>
        <charset val="134"/>
      </rPr>
      <t>移动</t>
    </r>
    <r>
      <rPr>
        <sz val="9"/>
        <rFont val="Arial Unicode MS"/>
        <family val="2"/>
        <charset val="134"/>
      </rPr>
      <t>､</t>
    </r>
    <r>
      <rPr>
        <sz val="9"/>
        <rFont val="宋体"/>
        <charset val="134"/>
      </rPr>
      <t>涂改公路附属设施或者损坏</t>
    </r>
    <r>
      <rPr>
        <sz val="9"/>
        <rFont val="Arial Unicode MS"/>
        <family val="2"/>
        <charset val="134"/>
      </rPr>
      <t>､</t>
    </r>
    <r>
      <rPr>
        <sz val="9"/>
        <rFont val="宋体"/>
        <charset val="134"/>
      </rPr>
      <t>挪动建筑控制区的标桩</t>
    </r>
    <r>
      <rPr>
        <sz val="9"/>
        <rFont val="Arial Unicode MS"/>
        <family val="2"/>
        <charset val="134"/>
      </rPr>
      <t>､</t>
    </r>
    <r>
      <rPr>
        <sz val="9"/>
        <rFont val="宋体"/>
        <charset val="134"/>
      </rPr>
      <t>界桩,可能危及公路安全的</t>
    </r>
    <r>
      <rPr>
        <sz val="9"/>
        <rFont val="Arial Unicode MS"/>
        <family val="2"/>
        <charset val="134"/>
      </rPr>
      <t>｡</t>
    </r>
    <r>
      <rPr>
        <sz val="9"/>
        <rFont val="宋体"/>
        <charset val="134"/>
      </rPr>
      <t xml:space="preserve">
    第七十七条 违反本法第四十六条的规定,造成公路路面损坏</t>
    </r>
    <r>
      <rPr>
        <sz val="9"/>
        <rFont val="Arial Unicode MS"/>
        <family val="2"/>
        <charset val="134"/>
      </rPr>
      <t>､</t>
    </r>
    <r>
      <rPr>
        <sz val="9"/>
        <rFont val="宋体"/>
        <charset val="134"/>
      </rPr>
      <t>污染或者影响公路畅通的,或者违反本法第五十一条规定,将公路作为试车场地的,由交通主管部门责令停止违法行为,可以处五千元以下的罚款</t>
    </r>
    <r>
      <rPr>
        <sz val="9"/>
        <rFont val="Arial Unicode MS"/>
        <family val="2"/>
        <charset val="134"/>
      </rPr>
      <t>｡</t>
    </r>
    <r>
      <rPr>
        <sz val="9"/>
        <rFont val="宋体"/>
        <charset val="134"/>
      </rPr>
      <t xml:space="preserve">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t>
    </r>
    <r>
      <rPr>
        <sz val="9"/>
        <rFont val="Arial Unicode MS"/>
        <family val="2"/>
        <charset val="134"/>
      </rPr>
      <t>｡</t>
    </r>
    <r>
      <rPr>
        <sz val="9"/>
        <rFont val="宋体"/>
        <charset val="134"/>
      </rPr>
      <t xml:space="preserve">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第五十六条　违反本条例的规定，有下列情形之一的，由公路管理机构责令限期拆除，可以处5万元以下的罚款。逾期不拆除的，由公路管理机构拆除，有关费用由违法行为人承担：
    第五十九条　违反本条例第二十二条规定的，由公路管理机构责令改正，处2万元以上10万元以下的罚款。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第六十五条　违反本条例的规定，经批准进行超限运输的车辆，未按照指定时间、路线和速度行驶的，由公路管理机构或者公安机关交通管理部门责令改正；拒不改正的，公路管理机构或者公安机关交通管理部门可以扣留车辆。 
    第六十九条　车辆装载物触地拖行、掉落、遗洒或者飘散，造成公路路面损坏、污染的，由公路管理机构责令改正，处5000元以下的罚款。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    
 3.《福建省公路路政管理规定》(2004年福建省人民政府令第90号修改)
    第二十三条  违反本规定第七条、第八条、第九条、第十一条、第十四条、第十九条、第二十条的，由交通公路管理部门责令立即停止违法行为、限期补办审批手续，返还原物、恢复原状、赔偿损失，并处以200元罚款；造成公路路产损失超过500元的，按公路路产损失赔偿费的20％罚款。 
    4.《福建省公路路政管理条例》（2001年福建省第九届人民代表大会常务委员会第二十六次会议通过）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r>
  </si>
  <si>
    <t>办公室（执法与安全监督股）、工程股、
县交通运输综合执法大队（责令返还原物赔偿损失除外）</t>
  </si>
  <si>
    <t>涉及公路路政的仅限农村公路。</t>
  </si>
  <si>
    <t>普通公路工程可行性研究报告行业审查</t>
  </si>
  <si>
    <t xml:space="preserve">     1.《公路法》
    第二十二条  公路建设应当按照国家规定的基本建设程序和有关规定进行。
    2.《公路建设监督管理办法》（2006年交通部令第6号）
    第十一条  县级以上人民政府交通主管部门根据国家有关规定，按照职责权限负责组织公路建设项目的项目建议书、工程可行性研究工作、编制设计文件、经营性项目的投资人招标、竣工验收和项目后评价工作。公路建设项目的项目建议书、工程可行性研究报告、设计文件、招标文件、项目申请报告等应按照国家颁发的编制办法或有关规定编制，并符合国家规定的工作质量和深度要求。
    3.《福建省交通运输厅关于进一步加快前期加大力度推进交通重点项目建设十条措施的通知》（闽交规〔2012〕28号）
    一、下放项目审核审批权限。除法律法规或国家有关部门明确由省级交通运输行政主管部门审批的项目外，全省规划内普通公路建设管理审批、核准权限（包括项目“工可”行业审查、初步设计和施工图设计审批、重大较大设计变更审批、招标文件和评标报告核备、招投标过程监管、施工许可、工程竣工验收等），全部下放至设区市交通运输主管部门（平潭综合实验区管委会）。</t>
  </si>
  <si>
    <t>行政复议</t>
  </si>
  <si>
    <t xml:space="preserve">    1.《行政复议法》
    第三条　依照本法履行行政复议职责的行政机关是行政复议机关。行政复议机关负责法制工作的机构具体办理行政复议事项，履行下列职责：…
　　第十二条　对县级以上地方各级人民政府工作部门的具体行政行为不服的，由申请人选择，可以向该部门的本级人民政府申请行政复议，也可以向上一级主管部门申请行政复议。</t>
  </si>
  <si>
    <t>办公室（执法与安全监督股）</t>
  </si>
  <si>
    <t>在中型以上公路桥梁跨越的河道上下游各1000米范围内抽取地下水、架设浮桥等活动的审核</t>
  </si>
  <si>
    <t xml:space="preserve">    《公路安全保护条例》（国务院令第593号）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</si>
  <si>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客运经营者发车时间纠纷裁决</t>
  </si>
  <si>
    <t xml:space="preserve">     《道路旅客运输及客运站管理规定》（交通运输部令2023年第18号)）
    第七十四条第三款  客运经营者在发车时间安排上发生纠纷，客运站经营者协调无效时，由当地交通运输主管部门裁定。</t>
  </si>
  <si>
    <t>表七：公共服务事项（共29项）</t>
  </si>
  <si>
    <t>公路建设项目资格预审文件、招标文件、补疑书、招标结果报告备案（含2个子项）</t>
  </si>
  <si>
    <t>1.普通国省干线建设项目资格预审文件、招标文件、补疑书、招标结果报告备案</t>
  </si>
  <si>
    <t xml:space="preserve">    1.《公路工程建设项目招标投标管理办法》（交通运输部令2015年第24号）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施工招标采用资格预审方式的，在初步设计文件批准后，可以进行资格预审。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二）招投标。根据省厅《关于进一步加快前期加大力度推进交通重点项目建设十条措施的通知》（闽交规〔2012〕28号），招标文件和评标报告核备、招投标过程监管继续由各设区市（区）交通主管部门负责。
    3.属2011年泉州市级下放承接项目。《泉州市人民政府关于公布2011年第一批下放市级行政审批事项权的通知》（泉政文〔2011〕107号）</t>
  </si>
  <si>
    <t>公共服务</t>
  </si>
  <si>
    <t xml:space="preserve">
行政审核审批股、工程股</t>
  </si>
  <si>
    <t>2.农村公路建设项目资格预审文件、招标文件、补疑书、招标结果报告备案</t>
  </si>
  <si>
    <t xml:space="preserve">    1.《公路工程建设项目招标投标管理办法》（交通部令2015年第24号）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 （二）招投标。根据省厅《关于进一步加快前期加大力度推进交通重点项目建设十条措施的通知》（闽交规〔2012〕28号），招标文件和评标报告核备、招投标过程监管继续由各设区市（区）交通主管部门负责。 
</t>
  </si>
  <si>
    <t>范围为群养农村公路</t>
  </si>
  <si>
    <t>农村公路项目法人资格审核备案</t>
  </si>
  <si>
    <t xml:space="preserve">    1.《公路建设市场管理办法》（2011年交通运输部令第11号）
    第十二条  收费公路建设项目法人和项目建设管理单位进入公路建设市场实行备案制度。收费公路建设项目可行性研究报告批准或依法核准后，项目投资主体应当成立或者明确项目法人。项目法人应当按照项目管理的隶属关系将其或者其委托的项目建设管理单位的有关情况报交通运输主管部门备案。
    2.《关于进一步加强公路项目建设单位管理的若干意见》（交公路发〔2011〕438号）
    三、严格公路项目建设单位资格管理 （九）公路项目建设单位派驻工程现场的管理机构、管理人员及资格条件实行核备制度。 在报批项目初步设计文件时，公路项目建设单位应将派驻工程现场的管理机构、管理人员及资格条件报有关交通运输主管部门核备。交通运输主管部门应及时审核，对未达到资格标准的，要责成其补充完善，或责成其按规定委托具备相应管理能力的代建单位负责建设管理。</t>
  </si>
  <si>
    <t xml:space="preserve">
道路客运牌证的核发、换发补发</t>
  </si>
  <si>
    <t>《道路运输经营许可证》换发及补发</t>
  </si>
  <si>
    <t xml:space="preserve"> 1.《道路旅客运输及客运站管理规定》（2022年交通运输部令第33号）
    第二十条第二款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第二十六条　因拟从事不同类型客运经营需向不同层级交通运输主管部门申请的，应当由相应层级的交通运输主管部门许可，由最高一级交通运输主管部门核发《道路运输经营许可证》，并注明各级交通运输主管部门许可的经营范围，下级交通运输主管部门不再核发。下级交通运输主管部门已向被许可人发放《道路运输经营许可证》的，上级交通运输主管部门应当予以换发。
    2.《道路运输管理工作规范》（交公路发〔2008〕382号公布，交运便字〔2014〕181号修订）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t>
  </si>
  <si>
    <t xml:space="preserve">其中省、市、县际为市级下放
</t>
  </si>
  <si>
    <t>道路普货运输经营者设立分公司</t>
  </si>
  <si>
    <t xml:space="preserve">    《道路货物运输及站场管理规定》（交通部令2005年第6号发布，交通运输部令2023年第12号修正）
    第十六条　道路货物运输经营者设立子公司的，应当向设立地的交通运输主管部门申请经营许可；设立分公司的，应当向设立地的交通运输主管部门报备。</t>
  </si>
  <si>
    <t xml:space="preserve">
道路危险货物运输企业设立分公司</t>
  </si>
  <si>
    <t xml:space="preserve">    1.《道路危险货物运输管理规定》（交通运输部令2013年第2号发布，交通运输部令2023年第13号修正）
    第十七条 　道路危险货物运输企业设立子公司从事道路危险货物运输的，应当向子公司注册地设区的市级道路运输管理机构申请运输许可。设立分公司的，应当向分公司注册地设区的市级道路运输管理机构备案。
    2.《道路运输管理工作规范》（交公路发〔2008〕382号公布，交运便字〔2014〕181号修订） 
    第四章  道路危险货物运输管理工作规范 第一节 道路危险货物运输许可六、设立分公司报备程序（二）道路危险货物运输企业设立分公司，如总公司与分公司属同一道路运输管理机构管辖的，按照以下程序办理：4．分公司的经营范围不得超过总公司的经营范围。(二)道路危险货物运输企业设立分公司，如总公司与分公司不属同一道路运输管理机构管辖的，按照以下程序办理：5．分公司的经营范围不得超过总公司的经营范围。 
    3.属2010年泉州市级下放承接项目（《泉州市人民政府关于公布市级部门下放行政审批权的通知》泉政文〔2010〕160号）、泉道管〔2010〕122号）。</t>
  </si>
  <si>
    <t xml:space="preserve">
经营性道路客货运输车辆道路运输证配发
</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</si>
  <si>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2.《道路危险货物运输管理规定》（2013年交通运输部令第2号公布，2019年交通运输部令第42号修正）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3.《道路运输管理工作规范》（交公路发〔2008〕382号公布，交运便字〔2014〕181号修订）
    从事道路危险货物运输的车辆、重型货车、半挂牵引车还应提供车辆生产企业随车附带的安装使用具有行驶记录功能的卫星定位装置的证明。并能在全国道路货运车辆公共监管与服务平台（www.gghypt.net）上查询车辆基本信息和实时卫星定位信息。
</t>
  </si>
  <si>
    <t xml:space="preserve">行政审核审批股、县交通运输事业发展中心 </t>
  </si>
  <si>
    <t>经营性道路客货运输车辆道路运输证办理（含6个子项）</t>
  </si>
  <si>
    <t>1.经营性道路客货运输车辆道路运输证换发</t>
  </si>
  <si>
    <t xml:space="preserve">    1.《道路运输车辆技术管理规定》（交通运输部令2016年第1号发布，交通运输部令2019年第19号修正）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2.《道路运输管理工作规范》（交公路发〔2008〕382号公布，交运便字〔2014〕181号修订）
    第十四章 道路运输证件管理工作规范 第三节 《道路运输证》配发及管理 三、《道路运输证》的管理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4．《道路运输证》换发期间，为不影响道路运输经营者的正常经营，由道路运输管理机构留下《道路运输证》主证，凭《道路运输证》副证继续准予运输，并在《道路运输证》副证中注明事由和有效期。有效期最长不得超过1个月。</t>
  </si>
  <si>
    <t>2.经营性道路客货运输车辆道路运输证注销</t>
  </si>
  <si>
    <t xml:space="preserve">    1.《道路运输管理工作规范》（交公路发〔2008〕382号公布，交运便字〔2014〕181号修订）
    第十四章  道路运输证件管理工作规范 第三节 《道路运输证》配发及管理 三、《道路运输证》的管理 （三）车辆报停、报废、终止经营以及被责令停止经营、被吊销道路运输经营许可时，《道路运输证》按以下规定处置： 
    1.车辆报停的，道路运输经营者须持《道路运输证》及有关营运标志到证件配发机关办理报停手续，暂交回《道路运输证》及有关营运标志；恢复运输时，按规定到证件配发机关办理有关手续并领回相关证件、营运标志。 
    2.车辆报废的，道路运输经营者应将《道路运输证》及有关营运标志交回原证件配发机关。
    3.车辆申请终止经营的，道路运输经营者应当向当地道路运输管理机构提出申请，经审查批准后，交回《道路运输证》及有关营运标志，并由道路运输管理机构办理注销手续。
    4.道路运输经营者因违法行为被责令停止经营的，停业期间，道路运输管理机构应当收回其车辆的《道路运输证》及有关营运标志，恢复经营后，退还《道路运输证》及有关营运标志。
    5.道路运输经营者因违法行为被吊销道路运输经营资格的，道路运输管理机构应当收回其车辆的《道路运输证》及有关营运标志。 
    6.车辆报废、终止经营及被取消经营资格的，其经营许可证件有上级道路运输管理机构审批核发的，应当抄报上级道路运输管理机构，其营运标志属上级道路运输管理机构核发的，应当随抄报文件一并上交。</t>
  </si>
  <si>
    <t>3. 经营性道路客货运输车辆道路运输证遗失补证</t>
  </si>
  <si>
    <t xml:space="preserve">    1.《道路运输管理工作规范》（交公路发〔2008〕382号公布，交运便字〔2014〕181号修订） 
    第十四章  道路运输证件管理工作规范 第三节 《道路运输证》配发及管理 三、《道路运输证》的管理 （一）《道路运输证》换发、补发。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5.《道路运输证》补发期间，为不影响道路运输经营者的正常经营，凭《道路运输证》副证继续准予运输，并在《道路运输证》副证中注明事由和有效期。有效期最长不得超过1个月。</t>
  </si>
  <si>
    <t>4.经营性道路客货运输车辆转籍或过户</t>
  </si>
  <si>
    <t xml:space="preserve">    1.《道路运输管理工作规范》（交公路发〔2008〕382号公布，交运便字〔2014〕181号修订）
    第十四章第三节第三点
    （二）车辆转籍、过户《道路运输证》的配发程序。
    1.车辆转籍、过户的，道路运输经营者应当向原发证道路运输管理机构提交车辆异动情况报告，交回《道路运输证》以及有关营运标志。
    2.原发证道路运输管理机构在核实其已交回有关证件、营运标志后，应将车辆异动情况登记在车辆原所属的业户档案中。
    3.车辆转籍或过户后，拟继续从事道路运输经营的，应当到转入地道路运输管理机构重新办理《道路运输证》。
   （1）车辆转籍、过户后，转入车辆的道路运输经营者申领《道路运输证》的，应当向道路运输管理机构提交配发《道路运输证》所要的材料。
   （2）重新配发《道路运输证》的机关仍为原发证机关的，应当将车辆管理档案归入转入车辆的道路运输经营者的车辆管理档案中；发证机关发生变化的，原发证机关应当将车辆管理档案完整移交新发证机关。
    2.《中共中央国务院关于推进安全生产领域改革发展的意见》（2016年12月9日）
   （二十四）加强重点领域工程治理。深入推进对煤矿瓦斯、水害等重大灾害以及矿山采空区、尾矿库的工程治理。加快实施人口密集区域的危险化学品和化工企业生产、仓储场所安全搬迁工程。深化油气开采、输送、炼化、码头接卸等领域安全整治。实施高速公路、乡村公路和急弯陡坡、临水临崖危险路段公路安全生命防护工程建设。加强高速铁路、跨海大桥、海底隧道、铁路浮桥、航运枢纽、港口等防灾监测、安全检测及防护系统建设。完善长途客运车辆、旅游客车、危险物品运输车辆和船舶生产制造标准，提高安全性能，强制安装智能视频监控报警、防碰撞和整车整船安全运行监管技术装备，对已运行的要加快安全技术装备改造升级。</t>
  </si>
  <si>
    <t>5.经营性道路客货运输车辆道路运输证年度审验</t>
  </si>
  <si>
    <t xml:space="preserve">   《道路旅客运输及客运站管理规定》（2012年交通运输部令第8号公布，2020年交通运输部令第17号修订）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[规章]《道路货物运输及站场管理规定》（2012年交通运输部令第1号公布，2022年交通运输部令第30号修正）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[规章]《道路危险货物运输管理规定》（2013年交通运输部令第2号公布，2019年交通运输部令第42号修正）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t>
  </si>
  <si>
    <t>6.经营性道路客货运输车辆道路运输证报停、恢复</t>
  </si>
  <si>
    <t xml:space="preserve">    1.《道路运输管理工作规范》（交公路发〔2008〕382号公布，交运便字〔2014〕181号修订）
    第三章  道路货物运输管理工作规范 第一节 道路货物运输经营许可 九、货运车辆异动 (二)货运车辆报停及恢复营运办理程序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第四章  道路危险货物运输管理工作规范 第一节 道路危险货物运输许可 十、危险货物运输车辆异动 (二) 危险货物运输车辆报停及恢复营运办理程序 1．车辆拟报停的，道路危险货物运输经营者需持《车辆报停申请表》和拟报停车辆的《道路运输证》到原发证道路运输管理机构办理车辆报停手续，道路运输管理机构暂时收回《道路运输证》。 放射性物品道路运输许可程序及日常监管参照道路危险货物运输执行。 2．车辆报停后申请恢复营运的，道路危险货物运输经营者应当持《车辆恢复营运申请表》，向道路运输管理机构申请领回《道路运输证》。 放射性物品道路运输许可程序及日常监管参照道路危险货物运输执行。 
    第六章  道路旅客运输管理工作规范 第二节 道路客运车辆管理 三、客运车辆异动 （四）客运车辆报停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t>
  </si>
  <si>
    <t>新增、变更、暂停、终止公共汽车客运线路运营（经营区域为县内）（含4个子项）</t>
  </si>
  <si>
    <t>1.公共汽车客运新增线路运营</t>
  </si>
  <si>
    <t xml:space="preserve">    1.《城市公共汽车和电车客运管理规定》（交通运输部令2017年第5号）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
    第十七条 城市公共气电车线路特许经营协议应当明确以下内容：（五）线路运营权的变更、延续、暂停、终止的条件和方式。 第二十条　在线路运营权期限内，运营企业因破产、解散、被撤销线路运营权以及不可抗力等原因不能运营时，应当及时书面告知城市公共交通主管部门。城市公共交通主管部门应当按照国家相关规定重新选择线路运营企业。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2.《福建省道路运输条例》（2013年11月29日福建省第十二届人民代表大会常务委员会第六次会议通过）
    第十九条第二款  公共汽车客运经营者新增、变更、暂停、终止线路运营的，应当经当地道路运输管理机构批准。经批准新增、变更、暂停、终止线路运营的，道路运输管理机构应当提前五日向社会公布，客运经营者应当在相关公交站点公告调整信息。</t>
  </si>
  <si>
    <t xml:space="preserve">行政审核审批股  </t>
  </si>
  <si>
    <t>2.公共汽车客运变更线路运营</t>
  </si>
  <si>
    <t>3.公共汽车客运暂停线路运营</t>
  </si>
  <si>
    <t>4.公共汽车客运终止线路运营</t>
  </si>
  <si>
    <t>机动车维修经营备案</t>
  </si>
  <si>
    <t xml:space="preserve">    1.《道路运输条例》(国务院令第406号公布，国务院令第709号修订) 
    第三十七条　 从事机动车维修经营的，应当具备下列条件：（一）有相应的机动车维修场地；（二）有必要的设备、设施和技术人员；（三）有健全的机动车维修管理制度；（四）有必要的环境保护措施。
    第三十九条第二款 从事机动车维修经营业务的，应当在依法向工商行政管理机关办理有关登记手续后，向所在地县级道路运输管理机构进行备案，并附送符合本条例第三十七条规定条件的相关材料。     
    2.《机动车维修管理规定》（中华人民共和国交通运输部令2019年第20号）
    第七条  从事机动车维修经营业务的，应当在依法向市场监督管理机构办理有关登记手续后，向所在地县级道路运输管理机构进行备案。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</si>
  <si>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机动车维修经营者备案事项变更（含2个子项）</t>
  </si>
  <si>
    <t>1.机动车维修经营者名称、法定代表人变更</t>
  </si>
  <si>
    <t xml:space="preserve">    《机动车维修管理规定》中华人民共和国交通运输部令2019年第20号
    第十八条  机动车维修经营者名称、法定代表人、经营范围、经营地址等备案事项发生变化的，应当向原办理备案的道路运输管理机构办理备案变更。</t>
  </si>
  <si>
    <t>2.机动车维修经营者经营范围、经营地址变更</t>
  </si>
  <si>
    <t>道路客运企业变更备案（含4个子项）</t>
  </si>
  <si>
    <t>1.道路客运企业减少经营范围</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</si>
  <si>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t>
  </si>
  <si>
    <t>2.道路客运企业变更法定代表人、名称、地址或兼并、重组</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</si>
  <si>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《道路旅客运输及客运站管理规定》第三十条
 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t>
  </si>
  <si>
    <t>3.道路客运企业设立分公司</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</si>
  <si>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第二十七条 道路客运经营者设立子公司的，应当按照规定向设立地道路运输管理机构申请经营许可；设立分公司的，应当向设立地道路运输管理机构备案。
    3.《道路运输管理工作规范》（交公路发〔2008〕382号公布，交运便字〔2014〕181号修订）
    第六章 道路旅客运输管理工作规范。第一节 道路旅客运输经营许可。五、道路旅客运输企业设立分公司的报备程序。（一）道路旅客运输企业设立分公司的报备程序如下：1.分公司设立与总公司设立地在同一县市区的：（1）道路里运输企业应当填写《道路运输企业设立分公司备案登记表》，经设立地道路运输管理机构同意后向原《道路运输经营许可证》核发机构报备。（2）原道路运输管理机构在《道路运输经营许可证》副本“分支机构”栏中予以注明，同时向分公司核发新的《道路运输经营许可证》副本，并出具《道路运输企业分公司备案证明》。2.分公司设立地与总公司设立地不在同意县市区的：（1）道路旅客运输企业应当填写《道路运输企业设立分公司备案登记表》并向分公司注册地的道路运输管理机构报备，提供总公司所在地道路运输管理机构出具的《关于同意XX设立分公司的函》和《企业法人营业执照》、《道路运输经营许可证》正本及复印件、《道路运输经营许可证》副本及复印件。（2）分公司注册地的道路运输管理机构经核实，道路旅客运输企业提供的材料真实，且符合从事道路旅客运输经营活动条件的，道路运输管理机构应当出具《关于同意XX设立分公司的复函》，由原道路运输许可机构向分公司核发新的《道路运输经营许可证》副本，出具《道路运输企业分公司备案证明》。</t>
  </si>
  <si>
    <t>4.道路客运企业终止经营</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</si>
  <si>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</si>
  <si>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道路客运班线备案事项变更（含起讫地客运站点、途经路线、800公里以上客运班线车辆号牌变更）</t>
  </si>
  <si>
    <t xml:space="preserve">    1.《道路旅客运输及客运站管理规定》（2020年交通运输部令第17号）
    第二十四条 班车客运经营者应当持进站协议向原许可机关备案起讫地客运站点、途经路线。营运线路长度在800公里以上的客运班线还应当备案车辆号牌。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2.《道路运输管理工作规范》（交公路发〔2008〕382号公布，交运便字〔2014〕181号修订）
    第六章 道路旅客运输管理工作规范。第一节 道路旅客运输经营许可。七、道路客运经营许可和客运班线经营许可变更程序。（二）道路客运班线经营许可变更程序。1．道路客运班线的经营主体更名的，应向原许可机关提出申请，提交《道路客运及班线经营变更申请表》，由原许可机关作出是否同意变更的决定。同意变更的，重新核发《道路客运班线经营许可证明》。3．道路客运班线途经地点变更的，应向原许可机关提出申请，提交《道路客运及班线经营变更申请表》，由原许可机关作出是否同意变更的决定。同意变更的，重新核发《道路客运班线经营许可证明》。4. 道路客运班线在起讫地辖区内变更客运站点的，经营者应向站点所在地县级以上道路运输管理机构提出申请，填写《道路客运班线经营变更申请表》，道路运输管理机构作出是否同意变更的决定。同意变更的，由原许可机关重新核发《道路客运班线经营许可证明》。</t>
  </si>
  <si>
    <t>道路客运班线开展定制客运备案</t>
  </si>
  <si>
    <t xml:space="preserve">    《道路旅客运输及客运站管理规定》（2020年交通运输部令第17号）
    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班车客运经营者开展定制客运的，应当向原许可机关备案，并提供以下材料：（一）《班车客运定制服务信息表》（见附件12）；（二）与网络平台签订的合作协议或者相关证明。
    网络平台由班车客运经营者自营的，免于提交前款第（二）项材料。
    《班车客运定制服务信息表》记载信息发生变更的，班车客运经营者应当重新备案。</t>
  </si>
  <si>
    <t>道路客运班线暂停、恢复经营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</si>
  <si>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</si>
  <si>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道路客运班线终止经营</t>
  </si>
  <si>
    <t xml:space="preserve">    《道路旅客运输及客运站管理规定》（2020年交通运输部令第17号）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</si>
  <si>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道路旅客运输站（场）外设置客运售票点备案</t>
  </si>
  <si>
    <t>道路客运站设立停靠点和站外设置客运售票点备案</t>
  </si>
  <si>
    <t xml:space="preserve">    1.《道路旅客运输及客运站管理规定》（2020年交通运输部令第17号）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2.《福建省道路运输条例》
    第三十八条 道路旅客运输站（场）经营者应当逐步实现异地联网售票、电子售票；在道路旅客运输站（场）外设置客运售票点，应当自设置之日起二十日内向所在地县级道路运输管理机构备案。</t>
  </si>
  <si>
    <t>道路客运站变更备案（含2个子项）</t>
  </si>
  <si>
    <t>1.道路客运站名称、法定代表人变更</t>
  </si>
  <si>
    <t xml:space="preserve">    《道路运输管理工作规范》（交公路发〔2008〕382号公布，交运便字〔2014〕181号修订）
    第七章 道路客运站管理工作规范
    第二节 道路客运站经营许可
    四、经营许可变更与终止许可办理程序
    （二）客运站经营者拟变更站场名称等事项的，实行备案制度，并在15个工作日内予以换发《道路运输经营许可证》。</t>
  </si>
  <si>
    <t>2.道路客运站终止经营</t>
  </si>
  <si>
    <t xml:space="preserve">   《道路旅客运输及客运站管理规定》（2022年交通运输部令第33号）
第三十第四款 客运经营者和客运站经营者在取得全部经营许可证件后无正当理由超过180日不投入运营，或者运营后连续180日以上停运的，视为自动终止经营。
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</si>
  <si>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公路工程竣工验收备案</t>
  </si>
  <si>
    <r>
      <rPr>
        <sz val="10"/>
        <rFont val="Arial"/>
        <family val="2"/>
        <charset val="0"/>
      </rPr>
      <t xml:space="preserve">    1.</t>
    </r>
    <r>
      <rPr>
        <sz val="10"/>
        <rFont val="宋体"/>
        <charset val="134"/>
      </rPr>
      <t>《中华人民共和国公路法》</t>
    </r>
    <r>
      <rPr>
        <sz val="10"/>
        <rFont val="Arial"/>
        <family val="2"/>
        <charset val="0"/>
      </rPr>
      <t xml:space="preserve">
    </t>
    </r>
    <r>
      <rPr>
        <sz val="10"/>
        <rFont val="宋体"/>
        <charset val="134"/>
      </rPr>
      <t>第三十三条公路建设项目和公路修复项目竣工后，应当按照国家有关规定进行验收；未经验收或者验收不合格的，不得交付使用。</t>
    </r>
    <r>
      <rPr>
        <sz val="10"/>
        <rFont val="Arial"/>
        <family val="2"/>
        <charset val="0"/>
      </rPr>
      <t xml:space="preserve">
    2.</t>
    </r>
    <r>
      <rPr>
        <sz val="10"/>
        <rFont val="宋体"/>
        <charset val="134"/>
      </rPr>
      <t>《福建省交通建设工程质量安全条例》</t>
    </r>
    <r>
      <rPr>
        <sz val="10"/>
        <rFont val="Arial"/>
        <family val="2"/>
        <charset val="0"/>
      </rPr>
      <t xml:space="preserve">
    </t>
    </r>
    <r>
      <rPr>
        <sz val="10"/>
        <rFont val="宋体"/>
        <charset val="134"/>
      </rPr>
      <t>第十四条</t>
    </r>
    <r>
      <rPr>
        <sz val="10"/>
        <rFont val="Arial"/>
        <family val="2"/>
        <charset val="0"/>
      </rPr>
      <t xml:space="preserve"> </t>
    </r>
    <r>
      <rPr>
        <sz val="10"/>
        <rFont val="宋体"/>
        <charset val="134"/>
      </rPr>
      <t>建设单位应当及时组织交通建设工程项目交工验收、竣工验收，并按照有关规定完成项目交工验收报告、竣工验收报告，报县级以上地方人民政府交通运输主管部门备案。未经验收或者验收不合格的，不得投入使用。</t>
    </r>
    <r>
      <rPr>
        <sz val="10"/>
        <rFont val="Arial"/>
        <family val="2"/>
        <charset val="0"/>
      </rPr>
      <t xml:space="preserve"> </t>
    </r>
    <r>
      <rPr>
        <sz val="10"/>
        <rFont val="宋体"/>
        <charset val="134"/>
      </rPr>
      <t>建设单位在交通建设工程交工验收、竣工验收时应当分别对从业单位的交通建设工程质量安全情况进行评价，并将评价结果作为交工验收报告、竣工验收报告的内容。</t>
    </r>
    <r>
      <rPr>
        <sz val="10"/>
        <rFont val="Arial"/>
        <family val="2"/>
        <charset val="0"/>
      </rPr>
      <t xml:space="preserve">
    3.</t>
    </r>
    <r>
      <rPr>
        <sz val="10"/>
        <rFont val="宋体"/>
        <charset val="134"/>
      </rPr>
      <t>《公路工程竣（交）工验收办法》（交通部令</t>
    </r>
    <r>
      <rPr>
        <sz val="10"/>
        <rFont val="Arial"/>
        <family val="2"/>
        <charset val="0"/>
      </rPr>
      <t>2004</t>
    </r>
    <r>
      <rPr>
        <sz val="10"/>
        <rFont val="宋体"/>
        <charset val="134"/>
      </rPr>
      <t>年第</t>
    </r>
    <r>
      <rPr>
        <sz val="10"/>
        <rFont val="Arial"/>
        <family val="2"/>
        <charset val="0"/>
      </rPr>
      <t>3</t>
    </r>
    <r>
      <rPr>
        <sz val="10"/>
        <rFont val="宋体"/>
        <charset val="134"/>
      </rPr>
      <t>号）</t>
    </r>
    <r>
      <rPr>
        <sz val="10"/>
        <rFont val="Arial"/>
        <family val="2"/>
        <charset val="0"/>
      </rPr>
      <t xml:space="preserve">
    </t>
    </r>
    <r>
      <rPr>
        <sz val="10"/>
        <rFont val="宋体"/>
        <charset val="134"/>
      </rPr>
      <t>第六条交工验收由项目法人负责。竣工验收由交通主管部门按项目管理权限负责。交通部负责国家、部重点公路工程项目中</t>
    </r>
    <r>
      <rPr>
        <sz val="10"/>
        <rFont val="Arial"/>
        <family val="2"/>
        <charset val="0"/>
      </rPr>
      <t>100</t>
    </r>
    <r>
      <rPr>
        <sz val="10"/>
        <rFont val="宋体"/>
        <charset val="134"/>
      </rPr>
      <t>公里以上的高速公路、独立特大型桥梁和特长隧道工程的竣工验收工作；其它公路工程建设项目，由省级人民政府交通主管部门确定的相应交通主管部门负责竣工验收工作。</t>
    </r>
    <r>
      <rPr>
        <sz val="10"/>
        <rFont val="Arial"/>
        <family val="2"/>
        <charset val="0"/>
      </rPr>
      <t xml:space="preserve">
    4.</t>
    </r>
    <r>
      <rPr>
        <sz val="10"/>
        <rFont val="宋体"/>
        <charset val="134"/>
      </rPr>
      <t>《福建省公路工程竣工验收实施细则》（闽交建【</t>
    </r>
    <r>
      <rPr>
        <sz val="10"/>
        <rFont val="Arial"/>
        <family val="2"/>
        <charset val="0"/>
      </rPr>
      <t>2021</t>
    </r>
    <r>
      <rPr>
        <sz val="10"/>
        <rFont val="宋体"/>
        <charset val="134"/>
      </rPr>
      <t>】</t>
    </r>
    <r>
      <rPr>
        <sz val="10"/>
        <rFont val="Arial"/>
        <family val="2"/>
        <charset val="0"/>
      </rPr>
      <t>30</t>
    </r>
    <r>
      <rPr>
        <sz val="10"/>
        <rFont val="宋体"/>
        <charset val="134"/>
      </rPr>
      <t>号）</t>
    </r>
    <r>
      <rPr>
        <sz val="10"/>
        <rFont val="Arial"/>
        <family val="2"/>
        <charset val="0"/>
      </rPr>
      <t xml:space="preserve">
    </t>
    </r>
    <r>
      <rPr>
        <sz val="10"/>
        <rFont val="宋体"/>
        <charset val="134"/>
      </rPr>
      <t>第十八条</t>
    </r>
    <r>
      <rPr>
        <sz val="10"/>
        <rFont val="Arial"/>
        <family val="2"/>
        <charset val="0"/>
      </rPr>
      <t xml:space="preserve"> </t>
    </r>
    <r>
      <rPr>
        <sz val="10"/>
        <rFont val="宋体"/>
        <charset val="134"/>
      </rPr>
      <t>公路工程竣工验收采取备案制管理。项目竣工验收合格之日起</t>
    </r>
    <r>
      <rPr>
        <sz val="10"/>
        <rFont val="Arial"/>
        <family val="2"/>
        <charset val="0"/>
      </rPr>
      <t>15</t>
    </r>
    <r>
      <rPr>
        <sz val="10"/>
        <rFont val="宋体"/>
        <charset val="134"/>
      </rPr>
      <t>日内，项目法人印发《公路工程竣工验收鉴定书》，并连同验收准备材料报相应的交通主管部门备案，抄送具体负责质量监督机构。其中，高速公路项目报省交通运输厅备案；普通公路项目报设区市或县级交通主管部门备案，具体由设区市交通主管部门确定。备案前，项目法人还应在福建省公路水路建设市场信用信息应用系统完成竣工有关信息登记和公开工作。</t>
    </r>
  </si>
  <si>
    <t>道路货物运输经营者变更法人代表、名称、地址等</t>
  </si>
  <si>
    <r>
      <rPr>
        <sz val="10"/>
        <rFont val="宋体"/>
        <charset val="134"/>
      </rPr>
      <t>《道路货物运输及站场管理规定》（</t>
    </r>
    <r>
      <rPr>
        <sz val="10"/>
        <rFont val="Arial"/>
        <family val="2"/>
        <charset val="0"/>
      </rPr>
      <t>2012</t>
    </r>
    <r>
      <rPr>
        <sz val="10"/>
        <rFont val="宋体"/>
        <charset val="134"/>
      </rPr>
      <t>年交通运输部令第</t>
    </r>
    <r>
      <rPr>
        <sz val="10"/>
        <rFont val="Arial"/>
        <family val="2"/>
        <charset val="0"/>
      </rPr>
      <t>1</t>
    </r>
    <r>
      <rPr>
        <sz val="10"/>
        <rFont val="宋体"/>
        <charset val="134"/>
      </rPr>
      <t>号公布，</t>
    </r>
    <r>
      <rPr>
        <sz val="10"/>
        <rFont val="Arial"/>
        <family val="2"/>
        <charset val="0"/>
      </rPr>
      <t>2022</t>
    </r>
    <r>
      <rPr>
        <sz val="10"/>
        <rFont val="宋体"/>
        <charset val="134"/>
      </rPr>
      <t>年交通运输部令第</t>
    </r>
    <r>
      <rPr>
        <sz val="10"/>
        <rFont val="Arial"/>
        <family val="2"/>
        <charset val="0"/>
      </rPr>
      <t>30</t>
    </r>
    <r>
      <rPr>
        <sz val="10"/>
        <rFont val="宋体"/>
        <charset val="134"/>
      </rPr>
      <t>号修正）</t>
    </r>
    <r>
      <rPr>
        <sz val="10"/>
        <rFont val="Arial"/>
        <family val="2"/>
        <charset val="0"/>
      </rPr>
      <t xml:space="preserve"> </t>
    </r>
    <r>
      <rPr>
        <sz val="10"/>
        <rFont val="宋体"/>
        <charset val="134"/>
      </rPr>
      <t>第十九条　道路货物运输经营者变更许可事项、扩大经营范围的，按本章有关许可规定办理。</t>
    </r>
    <r>
      <rPr>
        <sz val="10"/>
        <rFont val="Arial"/>
        <family val="2"/>
        <charset val="0"/>
      </rPr>
      <t xml:space="preserve">
</t>
    </r>
    <r>
      <rPr>
        <sz val="10"/>
        <rFont val="宋体"/>
        <charset val="134"/>
      </rPr>
      <t>道路货物运输经营者变更名称、地址等，应当向作出原许可决定的交通运输主管部门备案。</t>
    </r>
  </si>
  <si>
    <t>货物仓储理货经营者备案</t>
  </si>
  <si>
    <r>
      <rPr>
        <sz val="10"/>
        <rFont val="Arial"/>
        <family val="2"/>
        <charset val="0"/>
      </rPr>
      <t>[</t>
    </r>
    <r>
      <rPr>
        <sz val="10"/>
        <rFont val="宋体"/>
        <charset val="134"/>
      </rPr>
      <t>法规</t>
    </r>
    <r>
      <rPr>
        <sz val="10"/>
        <rFont val="Arial"/>
        <family val="2"/>
        <charset val="0"/>
      </rPr>
      <t>]</t>
    </r>
    <r>
      <rPr>
        <sz val="10"/>
        <rFont val="宋体"/>
        <charset val="134"/>
      </rPr>
      <t>《福建省道路运输条例》（</t>
    </r>
    <r>
      <rPr>
        <sz val="10"/>
        <rFont val="Arial"/>
        <family val="2"/>
        <charset val="0"/>
      </rPr>
      <t>2013</t>
    </r>
    <r>
      <rPr>
        <sz val="10"/>
        <rFont val="宋体"/>
        <charset val="134"/>
      </rPr>
      <t>年</t>
    </r>
    <r>
      <rPr>
        <sz val="10"/>
        <rFont val="Arial"/>
        <family val="2"/>
        <charset val="0"/>
      </rPr>
      <t>11</t>
    </r>
    <r>
      <rPr>
        <sz val="10"/>
        <rFont val="宋体"/>
        <charset val="134"/>
      </rPr>
      <t>月</t>
    </r>
    <r>
      <rPr>
        <sz val="10"/>
        <rFont val="Arial"/>
        <family val="2"/>
        <charset val="0"/>
      </rPr>
      <t>29</t>
    </r>
    <r>
      <rPr>
        <sz val="10"/>
        <rFont val="宋体"/>
        <charset val="134"/>
      </rPr>
      <t>日福建省第十二届人民代表大会常务委员会第六次会议通过）</t>
    </r>
    <r>
      <rPr>
        <sz val="10"/>
        <rFont val="Arial"/>
        <family val="2"/>
        <charset val="0"/>
      </rPr>
      <t xml:space="preserve"> </t>
    </r>
    <r>
      <rPr>
        <sz val="10"/>
        <rFont val="宋体"/>
        <charset val="134"/>
      </rPr>
      <t>第三十五条第二款</t>
    </r>
    <r>
      <rPr>
        <sz val="10"/>
        <rFont val="Arial"/>
        <family val="2"/>
        <charset val="0"/>
      </rPr>
      <t xml:space="preserve"> </t>
    </r>
    <r>
      <rPr>
        <sz val="10"/>
        <rFont val="宋体"/>
        <charset val="134"/>
      </rPr>
      <t>从事货物运输代理、货物运输配载、货物仓储理货等业务的，应当自取得工商营业执照之日起二十日内向所在地县级道路运输管理机构备案。</t>
    </r>
  </si>
  <si>
    <t>货物运输配载经营者备案</t>
  </si>
  <si>
    <t>货物运输代理经营者备案</t>
  </si>
  <si>
    <t>《福建省道路运输条例》（2013年11月29日福建省第十二届人民代表大会常务委员会第六次会议通过） 
第三十五条第三款 从事货物运输代理、货物运输配载、货物仓储理货等业务的，应当自取得工商营业执照之日起二十日内向所在地县级道路运输管理机构备案。</t>
  </si>
  <si>
    <t>机动车维修经营者终止经营</t>
  </si>
  <si>
    <r>
      <rPr>
        <sz val="10"/>
        <rFont val="Arial"/>
        <family val="2"/>
        <charset val="0"/>
      </rPr>
      <t>[</t>
    </r>
    <r>
      <rPr>
        <sz val="10"/>
        <rFont val="宋体"/>
        <charset val="134"/>
      </rPr>
      <t>规章</t>
    </r>
    <r>
      <rPr>
        <sz val="10"/>
        <rFont val="Arial"/>
        <family val="2"/>
        <charset val="0"/>
      </rPr>
      <t>]</t>
    </r>
    <r>
      <rPr>
        <sz val="10"/>
        <rFont val="宋体"/>
        <charset val="134"/>
      </rPr>
      <t>《机动车维修管理规定》</t>
    </r>
    <r>
      <rPr>
        <sz val="10"/>
        <rFont val="Arial"/>
        <family val="2"/>
        <charset val="0"/>
      </rPr>
      <t xml:space="preserve">
 </t>
    </r>
    <r>
      <rPr>
        <sz val="10"/>
        <rFont val="宋体"/>
        <charset val="134"/>
      </rPr>
      <t>第十八条</t>
    </r>
    <r>
      <rPr>
        <sz val="10"/>
        <rFont val="Arial"/>
        <family val="2"/>
        <charset val="0"/>
      </rPr>
      <t xml:space="preserve">  </t>
    </r>
    <r>
      <rPr>
        <sz val="10"/>
        <rFont val="宋体"/>
        <charset val="134"/>
      </rPr>
      <t>机动车维修经营者需要终止经营的，应当在终止经营前</t>
    </r>
    <r>
      <rPr>
        <sz val="10"/>
        <rFont val="Arial"/>
        <family val="2"/>
        <charset val="0"/>
      </rPr>
      <t>30</t>
    </r>
    <r>
      <rPr>
        <sz val="10"/>
        <rFont val="宋体"/>
        <charset val="134"/>
      </rPr>
      <t>日告知原备案机构。</t>
    </r>
  </si>
  <si>
    <t>机动车驾驶员培训备案（含3个子项）</t>
  </si>
  <si>
    <t>1.机动车驾驶员培训机构终止经营</t>
  </si>
  <si>
    <r>
      <rPr>
        <sz val="10"/>
        <rFont val="Arial"/>
        <family val="2"/>
        <charset val="0"/>
      </rPr>
      <t>[</t>
    </r>
    <r>
      <rPr>
        <sz val="10"/>
        <rFont val="宋体"/>
        <charset val="134"/>
      </rPr>
      <t>规章</t>
    </r>
    <r>
      <rPr>
        <sz val="10"/>
        <rFont val="Arial"/>
        <family val="2"/>
        <charset val="0"/>
      </rPr>
      <t>]</t>
    </r>
    <r>
      <rPr>
        <sz val="10"/>
        <rFont val="宋体"/>
        <charset val="134"/>
      </rPr>
      <t>《机动车驾驶员培训管理规定》（交通运输部令</t>
    </r>
    <r>
      <rPr>
        <sz val="10"/>
        <rFont val="Arial"/>
        <family val="2"/>
        <charset val="0"/>
      </rPr>
      <t>2022</t>
    </r>
    <r>
      <rPr>
        <sz val="10"/>
        <rFont val="宋体"/>
        <charset val="134"/>
      </rPr>
      <t>年第</t>
    </r>
    <r>
      <rPr>
        <sz val="10"/>
        <rFont val="Arial"/>
        <family val="2"/>
        <charset val="0"/>
      </rPr>
      <t>32</t>
    </r>
    <r>
      <rPr>
        <sz val="10"/>
        <rFont val="宋体"/>
        <charset val="134"/>
      </rPr>
      <t>号）</t>
    </r>
    <r>
      <rPr>
        <sz val="10"/>
        <rFont val="Arial"/>
        <family val="2"/>
        <charset val="0"/>
      </rPr>
      <t xml:space="preserve">
</t>
    </r>
    <r>
      <rPr>
        <sz val="10"/>
        <rFont val="宋体"/>
        <charset val="134"/>
      </rPr>
      <t>第十六条</t>
    </r>
    <r>
      <rPr>
        <sz val="10"/>
        <rFont val="Arial"/>
        <family val="2"/>
        <charset val="0"/>
      </rPr>
      <t xml:space="preserve"> </t>
    </r>
    <r>
      <rPr>
        <sz val="10"/>
        <rFont val="宋体"/>
        <charset val="134"/>
      </rPr>
      <t>机动车驾驶员培训机构需要终止经营的，应当在终止经营前</t>
    </r>
    <r>
      <rPr>
        <sz val="10"/>
        <rFont val="Arial"/>
        <family val="2"/>
        <charset val="0"/>
      </rPr>
      <t>30</t>
    </r>
    <r>
      <rPr>
        <sz val="10"/>
        <rFont val="宋体"/>
        <charset val="134"/>
      </rPr>
      <t>日内书面告知原备案部门。</t>
    </r>
  </si>
  <si>
    <t>2.机动车驾驶员培训备案</t>
  </si>
  <si>
    <t xml:space="preserve">    1.《机动车驾驶员培训管理规定》（中华人民共和国交通运输部令22年第32号）
    第十条　申请从事普通机动车驾驶员培训业务的，应当符合下列条件：
    （一）取得企业法人资格。
    （二）有健全的培训机构。
    包括教学、教练员、学员、质量、安全、结业考试和设施设备管理等组织机构，并明确负责人、管理人员、教练员和其他人员的岗位职责。具体要求按照《机动车驾驶员培训机构资格条件》（GB/T30340）相关条款的规定执行。
    （三）有健全的管理制度。
    包括安全管理制度、教练员管理制度、学员管理制度、培训质量管理制度、结业考试制度、教学车辆管理制度、教学设施设备管理制度、教练场地管理制度、档案管理制度等。具体要求按照《机动车驾驶员培训机构资格条件》（GB/T30340）相关条款的规定执行。
    （四）有与培训业务相适应的教学人员。
    1.有与培训业务相适应的理论教练员。机动车驾驶员培训机构聘用的理论教练员应当具备以下条件：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
    2.有与培训业务相适应的驾驶操作教练员。机动车驾驶员培训机构聘用的驾驶操作教练员应当具备以下条件：
    持有相应的机动车驾驶证，年龄不超过60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
    3.所配备的理论教练员数量要求及每种车型所配备的驾驶操作教练员数量要求应当按照《机动车驾驶员培训机构资格条件》（GB/T30340）相关条款的规定执行。
    （五）有与培训业务相适应的管理人员。
    管理人员包括理论教学负责人、驾驶操作训练负责人、教学车辆管理人员、结业考核人员和计算机管理人员。具体要求按照《机动车驾驶员培训机构资格条件》（GB/T30340）相关条款的规定执行。
    （六）有必要的教学车辆。
    1.所配备的教学车辆应当符合国家有关技术标准要求，并装有副后视镜、副制动踏板、灭火器及其他安全防护装置。具体要求按照《机动车驾驶员培训机构资格条件》（GB/T30340）相关条款的规定执行。
    2.从事一级普通机动车驾驶员培训的，所配备的教学车辆不少于80辆；从事二级普通机动车驾驶员培训的，所配备的教学车辆不少于40辆；从事三级普通机动车驾驶员培训的，所配备的教学车辆不少于20辆。具体要求按照《机动车驾驶员培训机构资格条件》（GB/T30340）相关条款的规定执行。
    （七）有必要的教学设施、设备和场地。
    具体要求按照《机动车驾驶员培训机构资格条件》（GB/T30340）相关条款的规定执行。租用教练场地的，还应当持有书面租赁合同和出租方土地使用证明，租赁期限不得少于3年。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
    2.《交通运输部关于做好机动车驾驶员培训经营备案有关工作的通知》（交运函〔2021〕248号）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3.《交通运输部关于发布〈轻型牵引挂车驾驶员培训基本业务条件（试行）〉的公告》（中华人民共和国交通运输部公告第26号）
    轻型牵引挂车驾驶员培训基本业务条件（试行）
    1 范围
    本文件规定了机动车驾驶员培训机构开展轻型牵引挂车驾驶培训业务的基本要求、驾驶操作教练员、教练车、教练场地等条件。
    本文件适用于从事轻型牵引挂车驾驶员培训业务的机动车驾驶员培训机构。</t>
  </si>
  <si>
    <t xml:space="preserve">
行政审核审批股、县交通运输事业发展中心</t>
  </si>
  <si>
    <t>3.机动车驾驶员培训备案变更</t>
  </si>
  <si>
    <t xml:space="preserve">   [规章]《机动车驾驶员培训管理规定》（交通运输部令2022年第32号）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</si>
  <si>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道路货运站经营备案（含4个子项）</t>
  </si>
  <si>
    <t>1.道路货运站经营备案</t>
  </si>
  <si>
    <t xml:space="preserve">    《道路货物运输及站场管理规定》（交通部令2005年第6号发布，交通运输部令2023年第12号修正）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t>
  </si>
  <si>
    <t>2.道路货运站经营场所变更备案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</si>
  <si>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
</t>
  </si>
  <si>
    <t>3.道路货运站经营者终止经营</t>
  </si>
  <si>
    <t xml:space="preserve">    《道路货物运输及站场管理规定》（交通部令2005年第6号发布，交通运输部令2023年第12号修正）
    第十八条　道路货物运输和货运站经营者需要终止经营的，应当在终止经营之日30日前告知原许可或者备案的交通运输主管部门，并按照规定办理有关注销手续。</t>
  </si>
  <si>
    <t>4.道路货运站名称、法人代表变更备案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</si>
  <si>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t>
  </si>
  <si>
    <t>出租汽车驾驶员客运资格证核发</t>
  </si>
  <si>
    <t>网络预约出租汽车驾驶员客运资格证换（补）发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</si>
  <si>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
第十四条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第三十一条　出租汽车驾驶员从业资格证遗失、毁损的，应当到原发证机关办理证件补（换）发手续。
2.《道路运输从业人员管理规定》（2006年交通部令第9号公布，2019年交通运输部令第18号修正）
第二十九条 道路运输从业人员从业资格证件有效期为6年。道路运输从业人员应当在从业资格证件有效期届满30日前到原发证机关办理换证手续。＂
</t>
  </si>
  <si>
    <t>县交通运输事业发展中心、
行政审核审批股</t>
  </si>
  <si>
    <t>巡游出租汽车驾驶员客运资格证换（补）发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</si>
  <si>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  向所在地设区的市级出租汽车行政主管部门申请参加出租汽车驾驶员从业资格考试。
第十四条第一款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   
第三十一条　出租汽车驾驶员从业资格证遗失、毁损的，应当到原发证机关办理证件补（换）发手续。
2.[规章]《出租汽车驾驶员从业资格管理规定》（交通运输部令2011年第13号发布，2021年交通运输部令第15号修正）
第三十一条　出租汽车驾驶员从业资格证遗失、毁损的，应当到原发证机关办理证件补（换）发手续。
</t>
  </si>
  <si>
    <t>经营性货运驾驶员从业资格认定（除使用4500千克及以下普通货运车辆的驾驶人员外）（含3个子项）</t>
  </si>
  <si>
    <t>1.经营性货运驾驶员从业资格证件换发、补发、变更</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</si>
  <si>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第二十九条</t>
    </r>
    <r>
      <rPr>
        <sz val="10"/>
        <rFont val="Arial"/>
        <family val="2"/>
        <charset val="0"/>
      </rPr>
      <t xml:space="preserve"> </t>
    </r>
    <r>
      <rPr>
        <sz val="10"/>
        <rFont val="宋体"/>
        <charset val="134"/>
      </rPr>
      <t>道路运输从业人员从业资格证件有效期为</t>
    </r>
    <r>
      <rPr>
        <sz val="10"/>
        <rFont val="Arial"/>
        <family val="2"/>
        <charset val="0"/>
      </rPr>
      <t>6</t>
    </r>
    <r>
      <rPr>
        <sz val="10"/>
        <rFont val="宋体"/>
        <charset val="134"/>
      </rPr>
      <t>年。道路运输从业人员应当在从业资格证件有效期届满</t>
    </r>
    <r>
      <rPr>
        <sz val="10"/>
        <rFont val="Arial"/>
        <family val="2"/>
        <charset val="0"/>
      </rPr>
      <t>30</t>
    </r>
    <r>
      <rPr>
        <sz val="10"/>
        <rFont val="宋体"/>
        <charset val="134"/>
      </rPr>
      <t>日前到原发证机关办理换证手续。</t>
    </r>
    <r>
      <rPr>
        <sz val="10"/>
        <rFont val="Arial"/>
        <family val="2"/>
        <charset val="0"/>
      </rPr>
      <t xml:space="preserve">
</t>
    </r>
    <r>
      <rPr>
        <sz val="10"/>
        <rFont val="宋体"/>
        <charset val="134"/>
      </rPr>
      <t>道路运输从业人员从业资格证件遗失、毁损的，应当到原发证机关办理证件补发手续。</t>
    </r>
    <r>
      <rPr>
        <sz val="10"/>
        <rFont val="Arial"/>
        <family val="2"/>
        <charset val="0"/>
      </rPr>
      <t xml:space="preserve">
</t>
    </r>
    <r>
      <rPr>
        <sz val="10"/>
        <rFont val="宋体"/>
        <charset val="134"/>
      </rPr>
      <t>道路运输从业人员服务单位等信息变更的，应当到交通运输主管部门办理从业资格证件变更手续。</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第二十二条</t>
    </r>
    <r>
      <rPr>
        <sz val="10"/>
        <rFont val="Arial"/>
        <family val="2"/>
        <charset val="0"/>
      </rPr>
      <t xml:space="preserve"> </t>
    </r>
    <r>
      <rPr>
        <sz val="10"/>
        <rFont val="宋体"/>
        <charset val="134"/>
      </rPr>
      <t>从事货运经营的驾驶人员，应当符合下列条件：（一）取得相应的机动车驾驶证；（二）年龄不超过</t>
    </r>
    <r>
      <rPr>
        <sz val="10"/>
        <rFont val="Arial"/>
        <family val="2"/>
        <charset val="0"/>
      </rPr>
      <t>60</t>
    </r>
    <r>
      <rPr>
        <sz val="10"/>
        <rFont val="宋体"/>
        <charset val="134"/>
      </rPr>
      <t>周岁；（三）经设区的市级人民政府交通运输主管部门对有关货运法律法规、机动车维修和货物装载保管基本知识考试合格（使用总质量</t>
    </r>
    <r>
      <rPr>
        <sz val="10"/>
        <rFont val="Arial"/>
        <family val="2"/>
        <charset val="0"/>
      </rPr>
      <t>4500</t>
    </r>
    <r>
      <rPr>
        <sz val="10"/>
        <rFont val="宋体"/>
        <charset val="134"/>
      </rPr>
      <t>千克及以下普通货运车辆的驾驶人员除外）。</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</si>
  <si>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2.经营性货运驾驶员从业资格证件转籍</t>
  </si>
  <si>
    <r>
      <t>1.</t>
    </r>
    <r>
      <rPr>
        <sz val="10"/>
        <rFont val="宋体"/>
        <charset val="134"/>
      </rPr>
      <t>《中华人民共和国道路运输条例》（国务院令第</t>
    </r>
    <r>
      <rPr>
        <sz val="10"/>
        <rFont val="Arial"/>
        <family val="2"/>
        <charset val="0"/>
      </rPr>
      <t>752</t>
    </r>
    <r>
      <rPr>
        <sz val="10"/>
        <rFont val="宋体"/>
        <charset val="134"/>
      </rPr>
      <t>号）
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family val="2"/>
        <charset val="0"/>
      </rPr>
      <t xml:space="preserve">                                                                                                                                                                                                                        
2. </t>
    </r>
    <r>
      <rPr>
        <sz val="10"/>
        <rFont val="宋体"/>
        <charset val="134"/>
      </rPr>
      <t>《泉州市行政审批制度改革工作小组办公室关于取消、下放和调整一批市级行政权力事项和公共服务事项的通知》（泉审改办〔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3.</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</si>
  <si>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3.经营性货运驾驶员从业资格证件注销</t>
  </si>
  <si>
    <r>
      <t>1.《道路运输从业人员管理规定》（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第二十七 道路运输从业人员从业资格证件由交通运输部统一印制并编号。
经营性道路客货运输驾驶员、道路危险货物运输从业人员从业资格证件由设区的市级交通运输主管部门发放和管理。
第三十二条</t>
    </r>
    <r>
      <rPr>
        <sz val="10"/>
        <rFont val="Arial"/>
        <family val="2"/>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family val="2"/>
        <charset val="0"/>
      </rPr>
      <t>60</t>
    </r>
    <r>
      <rPr>
        <sz val="10"/>
        <rFont val="宋体"/>
        <charset val="134"/>
      </rPr>
      <t>周岁的；（四）经营性道路客货运输驾驶员、道路危险货物运输驾驶员的机动车驾驶证被注销或者被吊销的；（五）超过从业资格证件有效期</t>
    </r>
    <r>
      <rPr>
        <sz val="10"/>
        <rFont val="Arial"/>
        <family val="2"/>
        <charset val="0"/>
      </rPr>
      <t>180</t>
    </r>
    <r>
      <rPr>
        <sz val="10"/>
        <rFont val="宋体"/>
        <charset val="134"/>
      </rPr>
      <t>日未申请换证的。</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第二十二条</t>
    </r>
    <r>
      <rPr>
        <sz val="10"/>
        <rFont val="Arial"/>
        <family val="2"/>
        <charset val="0"/>
      </rPr>
      <t xml:space="preserve"> </t>
    </r>
    <r>
      <rPr>
        <sz val="10"/>
        <rFont val="宋体"/>
        <charset val="134"/>
      </rPr>
      <t>从事货运经营的驾驶人员，应当符合下列条件：</t>
    </r>
    <r>
      <rPr>
        <sz val="10"/>
        <rFont val="Arial"/>
        <family val="2"/>
        <charset val="0"/>
      </rPr>
      <t xml:space="preserve">
</t>
    </r>
    <r>
      <rPr>
        <sz val="10"/>
        <rFont val="宋体"/>
        <charset val="134"/>
      </rPr>
      <t>（一）取得相应的机动车驾驶证；</t>
    </r>
    <r>
      <rPr>
        <sz val="10"/>
        <rFont val="Arial"/>
        <family val="2"/>
        <charset val="0"/>
      </rPr>
      <t xml:space="preserve">
</t>
    </r>
    <r>
      <rPr>
        <sz val="10"/>
        <rFont val="宋体"/>
        <charset val="134"/>
      </rPr>
      <t>（二）年龄不超过</t>
    </r>
    <r>
      <rPr>
        <sz val="10"/>
        <rFont val="Arial"/>
        <family val="2"/>
        <charset val="0"/>
      </rPr>
      <t>60</t>
    </r>
    <r>
      <rPr>
        <sz val="10"/>
        <rFont val="宋体"/>
        <charset val="134"/>
      </rPr>
      <t>周岁；</t>
    </r>
    <r>
      <rPr>
        <sz val="10"/>
        <rFont val="Arial"/>
        <family val="2"/>
        <charset val="0"/>
      </rPr>
      <t xml:space="preserve">
</t>
    </r>
    <r>
      <rPr>
        <sz val="10"/>
        <rFont val="宋体"/>
        <charset val="134"/>
      </rPr>
      <t>（三）经设区的市级人民政府交通运输主管部门对有关货运法律法规、机动车维修和货物装载保管基本知识考试合格（使用总质量</t>
    </r>
    <r>
      <rPr>
        <sz val="10"/>
        <rFont val="Arial"/>
        <family val="2"/>
        <charset val="0"/>
      </rPr>
      <t>4500</t>
    </r>
    <r>
      <rPr>
        <sz val="10"/>
        <rFont val="宋体"/>
        <charset val="134"/>
      </rPr>
      <t>千克及以下普通货运车辆的驾驶人员除外）。</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r>
      <rPr>
        <sz val="10"/>
        <rFont val="Arial"/>
        <family val="2"/>
        <charset val="0"/>
      </rPr>
      <t xml:space="preserve">
</t>
    </r>
  </si>
  <si>
    <t>经营性客运驾驶员从业资格认定（含3个子项）</t>
  </si>
  <si>
    <t>1.经营性客运驾驶员从业资格证件换发、补发、变更</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</si>
  <si>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第二十九条</t>
    </r>
    <r>
      <rPr>
        <sz val="10"/>
        <rFont val="Arial"/>
        <family val="2"/>
        <charset val="0"/>
      </rPr>
      <t xml:space="preserve"> </t>
    </r>
    <r>
      <rPr>
        <sz val="10"/>
        <rFont val="宋体"/>
        <charset val="134"/>
      </rPr>
      <t>道路运输从业人员从业资格证件有效期为</t>
    </r>
    <r>
      <rPr>
        <sz val="10"/>
        <rFont val="Arial"/>
        <family val="2"/>
        <charset val="0"/>
      </rPr>
      <t>6</t>
    </r>
    <r>
      <rPr>
        <sz val="10"/>
        <rFont val="宋体"/>
        <charset val="134"/>
      </rPr>
      <t>年。道路运输从业人员应当在从业资格证件有效期届满</t>
    </r>
    <r>
      <rPr>
        <sz val="10"/>
        <rFont val="Arial"/>
        <family val="2"/>
        <charset val="0"/>
      </rPr>
      <t>30</t>
    </r>
    <r>
      <rPr>
        <sz val="10"/>
        <rFont val="宋体"/>
        <charset val="134"/>
      </rPr>
      <t>日前到原发证机关办理换证手续。</t>
    </r>
    <r>
      <rPr>
        <sz val="10"/>
        <rFont val="Arial"/>
        <family val="2"/>
        <charset val="0"/>
      </rPr>
      <t xml:space="preserve">
</t>
    </r>
    <r>
      <rPr>
        <sz val="10"/>
        <rFont val="宋体"/>
        <charset val="134"/>
      </rPr>
      <t>道路运输从业人员从业资格证件遗失、毁损的，应当到原发证机关办理证件补发手续。</t>
    </r>
    <r>
      <rPr>
        <sz val="10"/>
        <rFont val="Arial"/>
        <family val="2"/>
        <charset val="0"/>
      </rPr>
      <t xml:space="preserve">
</t>
    </r>
    <r>
      <rPr>
        <sz val="10"/>
        <rFont val="宋体"/>
        <charset val="134"/>
      </rPr>
      <t>道路运输从业人员服务单位等信息变更的，应当到交通运输主管部门办理从业资格证件变更手续。</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</si>
  <si>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2.经营性客运驾驶员从业资格证件转籍</t>
  </si>
  <si>
    <r>
      <rPr>
        <sz val="10"/>
        <rFont val="Arial"/>
        <family val="2"/>
        <charset val="0"/>
      </rP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号公布，2022年交通运输部令第38号修正）第六条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八条　经营性道路客货运输驾驶员从业资格考试由设区的市级交通运输主管部门组织实施。第九条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二十七 道路运输从业人员从业资格证件由交通运输部统一印制并编号。经营性道路客货运输驾驶员、道路危险货物运输从业人员从业资格证件由设区的市级交通运输主管部门发放和管理。第二十九条　第三款
道路运输从业人员申请转籍的，受理地交通运输主管部门应当查询核实相应从业资格证件信息后，重新发放从业资格证件并建立档案，收回原证件并通报原发证机关注销原证件和归档。2.《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3. 《泉州市行政审批制度改革工作小组办公室关于取消、下放和调整一批市级行政权力事项和公共服务事项的通知》（泉审改办〔2015〕61号）附件3第81项第2、3个子项。4.《泉州市道路运输管理处关于下放道路运输从业人员从业资格证行政审批事项的通知》（泉道管〔2011〕265号）</t>
    </r>
  </si>
  <si>
    <t>3.经营性客运驾驶员从业资格证件注销</t>
  </si>
  <si>
    <r>
      <rPr>
        <sz val="10"/>
        <rFont val="Arial"/>
        <family val="2"/>
        <charset val="0"/>
      </rP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第三十二条</t>
    </r>
    <r>
      <rPr>
        <sz val="10"/>
        <rFont val="Arial"/>
        <family val="2"/>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family val="2"/>
        <charset val="0"/>
      </rPr>
      <t>60</t>
    </r>
    <r>
      <rPr>
        <sz val="10"/>
        <rFont val="宋体"/>
        <charset val="134"/>
      </rPr>
      <t>周岁的；（四）经营性道路客货运输驾驶员、道路危险货物运输驾驶员的机动车驾驶证被注销或者被吊销的；（五）超过从业资格证件有效期</t>
    </r>
    <r>
      <rPr>
        <sz val="10"/>
        <rFont val="Arial"/>
        <family val="2"/>
        <charset val="0"/>
      </rPr>
      <t>180</t>
    </r>
    <r>
      <rPr>
        <sz val="10"/>
        <rFont val="宋体"/>
        <charset val="134"/>
      </rPr>
      <t>日未申请换证的。</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</si>
  <si>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 xml:space="preserve"> 汽车租赁经营者备案、变更备案事项</t>
  </si>
  <si>
    <t>汽车租赁经营者备案事项</t>
  </si>
  <si>
    <t>《福建省道路运输条例》（2025年3月25日福建省第十四届人民代表大会常务委员会第十五次会议通过）第三十五条从事道路旅客运输站（场）经营业务的，应当依法取得经营许可。从事道路货物运输站（场）经营、机动车维修经营、机动车驾驶员培训、汽车租赁经营业务的，应当依法进行备案。第四十六条从事汽车租赁经营的，应当具备下列条件：（一）取得企业法人资格；（二）经安全技术检验合格的车辆；（三）车辆类型为核载人数为九人以下的载客汽车；（四）有与其经营业务相适应的办公场所、停车场地；（五）有必要的经营管理、车辆技术、安全管理人员；（六）有健全的安全管理制度；（七）法律、法规规定的其他条件。[规章]《交通运输部关于修订〈小微型客车租赁经营服务管理办法〉的决定》（2021年第17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t>
  </si>
  <si>
    <t>汽车租赁经营者变更备案事项</t>
  </si>
  <si>
    <r>
      <t>表八：其他权责事项（共4</t>
    </r>
    <r>
      <rPr>
        <sz val="14"/>
        <rFont val="黑体"/>
        <charset val="134"/>
      </rPr>
      <t>9</t>
    </r>
    <r>
      <rPr>
        <sz val="14"/>
        <rFont val="黑体"/>
        <charset val="134"/>
      </rPr>
      <t>项）</t>
    </r>
  </si>
  <si>
    <t>农村公路(含拼宽项目)建设省级核销补助资金的审定</t>
  </si>
  <si>
    <t xml:space="preserve">    1.《福建省交通运输厅关于印发福建省农村公路建设管理实施细则的通知》（闽交建〔2018〕89号）
    附件.福建省农村公路建设管理实施细则
    第五条  各设区市（区）交通主管部门（以下简称“市级交通部门”）负责辖区内农村公路建设的组织和监管，组织建立市级农村公路建设项目库，统筹计划编报，审核年度计划和核销项目，并筹措市级建设补助资金；开展季度质量安全监督检查和情况通报；组织完工项目市级核销抽检，监督资金使用。
    2.《福建省交通运输厅关于印发福建省农村公路建设管理实施细则的通知》（闽交建〔2018〕89号）
    附件.福建省农村公路建设管理实施细则
    第四条第二款  各设区市(区)交通主管部门负责辖区内农村公路建设的组织和行业监管，统筹计划编报及监督管理事项，组织开展核销抽检并筹措市级建设补助资金。县级交通主管部门具体负责本辖区农村公路建设的组织实施和监督管理。农村公路建设项目市、县两级的设计审批及质量监督范围的职权划分由设区市（区）交通主管部门确定。</t>
  </si>
  <si>
    <t>其他权责事项</t>
  </si>
  <si>
    <t>年度群养公路市级分成计划审批</t>
  </si>
  <si>
    <t xml:space="preserve">    1.《福建省公路管理局关于转下达2015年度群养公路市级分成计划的通知》（闽路规划〔2015〕160号）
    群养公路市级分成资金使用要求，该资金全额用于群养公路小修保养、大中修工程、生态示范路建设、养护应急基地建设和养护机械（装备）购置、水毁抢通和技术培训、路况评定、交通情况调查等养护工作支出。福建省公路管理局每年都会按计划发一份类似的文件。
    2.《福建省公路管理局关于转下达2017年度群养公路市级分成计划的通知》（闽路规划〔2017〕134号））</t>
  </si>
  <si>
    <t>农村公路安全保障工程补助资金的审定</t>
  </si>
  <si>
    <t xml:space="preserve">    1.《福建省交通运输厅关于印发福建省农村公路安保工程实施管理办法的通知》（闽交建〔2012〕99号)
    第三条 农村公路安保工程遵循“统筹规划、综合治理、分级负责、县为主体”的原则。 
　　省交通运输主管部门负责制订实施管理办法，督促推进全省农村公路安保工程，并筹措省级补助资金。省公路管理机构负责全省安保工程的行业指导，督促检查计划执行，并对项目实施情况开展抽查。
　　设区市交通运输主管部门负责辖区内农村公路安保工程实施监督和管理，组织核查项目实施情况，并筹措市级补助资金。
　　在县级人民政府的统一领导下，设区市公路部门、县级交通主管部门分别具体负责辖区内专养、群养农村公路的安保工程实施，并筹措配套资金。
    2.《泉州市交通运输委员会关于印发&lt;泉州市年千里农村公路安保工程实施方案&gt;的通知》（泉交委工〔2012〕159号）
　　四、计划资金管理：
    （一）建设资金分别由省级补助资金（县道3万元/公里、乡道2.5万元/公里、村道2万元/公里）、市级补助资金（县道0.9万元/公里、乡道0.75万元/公里、村道0.6万元/公里）和县、乡、村三级自筹资金组成。其对应的实施规模，必须达到或超过测算标准计算的规模，即达到县道3.9万元/公里、乡道3.25万元/公里、村道2.6万元/公里以上；
    （二）资金计划管理，由县级提出具体实施计划，市级初审汇总报省公路局审核后，报省交通运输厅批复；
    （三）工程完工后经省、市、县三级验收合格后予以核拨其补助资金；
    （四）对补助资金未做到专款专用、或弄虚作假、擅自变更使用用途的，市级将如数收回下拨资金并停止安排下年度计划。</t>
  </si>
  <si>
    <t>农村公路危病桥改造补助资金的安排</t>
  </si>
  <si>
    <t xml:space="preserve">    1.《福建省交通运输厅关于印发福建省普通国省道公路桥梁养护管理办法、福建省农村公路桥梁养护管理办法及福建省普通公路危桥改造补助标准的通知》（闽交建〔2019〕55号）
    第十二条   危病桥梁评定按照“县级初评、市级复评”流程开展。县交通局将技术状况初步评定为四类及以上的桥梁报送市交通局，市交通局及时组织复评后报省公路机构，省公路机构审核后建立省级危病桥梁项目库。
    第二十三条  桥梁改造设计方案审查组织和施工图设计审批权限划分由市交通局确定，省公路机构、省交通造价机构参加预算超过500万元改造项目方案审查。施工图设计批复文件应包括桥梁概况、改造方案、工程投资及建安费等内容。
     第三十条   每年6月30日、11月30日前，市交通局依据项目设计批复、交(竣)工验收纪要等进行核销，并将使用中央车购税补助资金、省级部门预算切块资金的项目和各项目资金使用情况报备省公路机构。
     2.《泉州市交通运输委员会关于调整完善农村公路建设养护（2018-2020年）市级补助政策的通知》（泉交委工〔2018〕61号）
　　三、农村公路其他项目
    2018年起，持续推进县、乡道安全生命防护工程、危桥改造，组织实施排水设施、水泥混凝土路面清灌缝、桥梁伸缩缝更换等养护专项工程，逐步提高农村公路抗灾毁和安全防护能力。。。。。。
    针对上述内容，市级予以补助支持，具体详见附件3；
    附件3：农村公路其他项目实际补助标准表                                             
库内桥梁拆除重建500元/平方米；库内桥梁加固类按施工图预算30%；荷载不适应、路宽桥窄及库外桥梁拆除重建1500元/平方米
  </t>
  </si>
  <si>
    <t>农村公路养护补助资金的管理审定</t>
  </si>
  <si>
    <t xml:space="preserve">    1.《福建省交通运输厅关于印发农村公路养护资金管理办法和农村公路增量省补资金挂钩下达办法的通知》（闽交建〔2020〕20号)
    第二十条  设区市交通主管部门负责辖区内年度省补养护工程项目资金的核销工作。省补养护工程项目及资金核销情况于每年12月15日前正式报备省公路中心。
    2.《泉州市交通运输委员会关于调整完善农村公路建设养护（2018-2020年）市级补助政策的通知》（泉交委工〔2018〕61号）
   二、各县（市、区）要按照省政府明确的养护资金分担比例〔市级、县级财政各承担“1572”的50%（每公里县道15000元、乡道7000元、村道2000元）的50%〕足额列入财政预算。市级按上年度的省公路统计年报的农村公路管养里程和“1572”标准的50%筹措农村公路养护市补资金，并将农村公路养护市补资金具体分为“固定市补资金”和“增量市补资金”两大类管理。
    </t>
  </si>
  <si>
    <t>参与协调、组织实施普通公路安全生产事故和重大自然灾害应急处置</t>
  </si>
  <si>
    <t xml:space="preserve">    1.《安全生产法》
    第八十二条  有关地方人民政府和负有安全生产监督管理职责的部门的负责人接到生产安全事故报告后，应当按照生产安全事故应急救援预案的要求立即赶到事故现场，组织事故抢救。
    2.《公路安全保护条例》（国务院令第593号）
    第七条第二款  公路管理机构、公路经营企业应当根据交通运输主管部门制定的公路突发事件应急预案，组建应急队伍，并定期组织应急演练。
    3.《福建省交通运输厅关于印发福建省公路管理局主要职责内设机构和人员编制规定的通知》（闽交人〔2011〕48号）</t>
  </si>
  <si>
    <t>贯彻执行国家、省有关公路、水路交通的法律法规和政策</t>
  </si>
  <si>
    <r>
      <t xml:space="preserve">    《中共永春县委办公室</t>
    </r>
    <r>
      <rPr>
        <sz val="10"/>
        <rFont val="宋体"/>
        <charset val="134"/>
      </rPr>
      <t xml:space="preserve"> </t>
    </r>
    <r>
      <rPr>
        <sz val="10"/>
        <rFont val="宋体"/>
        <charset val="134"/>
      </rPr>
      <t>永春县人民政府办公室关于印发〈永春县交通运输局职能配置、内设机构和人员编制规定〉的通知》（永委办〔201</t>
    </r>
    <r>
      <rPr>
        <sz val="10"/>
        <rFont val="宋体"/>
        <charset val="134"/>
      </rPr>
      <t>9</t>
    </r>
    <r>
      <rPr>
        <sz val="10"/>
        <rFont val="宋体"/>
        <charset val="134"/>
      </rPr>
      <t>〕</t>
    </r>
    <r>
      <rPr>
        <sz val="10"/>
        <rFont val="宋体"/>
        <charset val="134"/>
      </rPr>
      <t>40</t>
    </r>
    <r>
      <rPr>
        <sz val="10"/>
        <rFont val="宋体"/>
        <charset val="134"/>
      </rPr>
      <t>号）
    一、贯彻执行国家、省有关公路、水路交通的法律法规和政策；拟订并组织实施公路、水路交通地方规范性文件；指导全县公路、水路交通行业体制改革工作；指导、协调、监督和实施全县交通领域的行政执法。</t>
    </r>
  </si>
  <si>
    <t>行政审核审批股（运输管理股）、办公室（执法与安全监督股）</t>
  </si>
  <si>
    <t>拟订并组织实施公路、水路交通地方规范性文件</t>
  </si>
  <si>
    <t>指导全县公路、水路交通行业体制改革工作</t>
  </si>
  <si>
    <t>指导、协调、监督和实施全县交通领域的行政执法</t>
  </si>
  <si>
    <t>拟订并组织实施全县公路、水路交通行业发展规划、年度计划</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</si>
  <si>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二、拟订并组织实施全县公路、水路交通行业发展规划、年度计划；参与拟订交通运输总体规划；参与拟订并组织实施现代物流业发展战略和规划；指导公路、水路运输枢纽规划、建设和管理。</t>
    </r>
  </si>
  <si>
    <t>行政审核审批股（运输管理股）、工程股</t>
  </si>
  <si>
    <t>参与拟订交通运输总体规划</t>
  </si>
  <si>
    <t>行政审核审批股（运输管理股）</t>
  </si>
  <si>
    <t>参与拟订并组织实施现代物流业发展战略和规划</t>
  </si>
  <si>
    <t>指导公路、水路运输枢纽规划、建设和管理</t>
  </si>
  <si>
    <t>依法负责全县县级公路、水路交通基础设施建设工程的设计、招标投标、工程质量、工程建设的监督管理</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</si>
  <si>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三、承担全县公路、水路建设市场监管责任。依法负责全县县级公路、水路交通基础设施建设工程的设计、招标投标、工程质量、工程建设的监督管理；负责全县县级公路交通基础设施的管理和维护，指导协调农村公路的养护管理工作。</t>
    </r>
  </si>
  <si>
    <t>负责全县县级公路交通基础设施的管理和维护，指导协调农村公路的养护管理工作。</t>
  </si>
  <si>
    <t>组织实施道路、水路运输准入制度、技术标准和运营规范</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</si>
  <si>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四、承担全县道路、水路运输市场监管责任。组织实施道路、水路运输准入制度、技术标准和运营规范；指导城市客运、出租汽车、汽车租赁等工作；按规定组织国家重点物资和紧急客货运输；承担县治理公路和水上“三乱”工作协调小组的日常工作。</t>
    </r>
  </si>
  <si>
    <t>指导城市客运、出租汽车、汽车租赁等工作</t>
  </si>
  <si>
    <t>按规定组织国家重点物资和紧急客货运输</t>
  </si>
  <si>
    <t>承担县治理公路和水上“三乱”工作协调小组的日常工作</t>
  </si>
  <si>
    <t>负责公路、水路交通行业的安全生产监督管理和应急处置工作</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</si>
  <si>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五、负责公路、水路交通行业的安全生产监督管理和应急处置工作，承担内河水上交通安全监督管理工作，依法组织或参与有关事故的调查处理工作。</t>
    </r>
  </si>
  <si>
    <t>承担内河水上交通安全监督管理工作</t>
  </si>
  <si>
    <t>依法组织或参与有关事故的调查处理工作</t>
  </si>
  <si>
    <t>贯彻执行公路、水路交通行业相关投融资政策</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</si>
  <si>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六、贯彻执行公路、水路交通行业相关投融资政策；研究提出全县公路、水路固定资产投资规模和方向、财政性资金安排的建议；按规定对公路、水路项目立项、可研审批或核准提出行业审查意见；按规定负责交通专项资金的使用和监督管理。</t>
    </r>
  </si>
  <si>
    <t>财务与审计股</t>
  </si>
  <si>
    <t>研究提出全县公路、水路固定资产投资规模和方向、财政性资金安排的建议</t>
  </si>
  <si>
    <t>按规定对公路、水路项目立项、可研审批或核准提出行业审查意见</t>
  </si>
  <si>
    <t>按规定负责交通专项资金的使用和监督管理</t>
  </si>
  <si>
    <t>指导全县公路、水路交通行业科技、教育工作</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</si>
  <si>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七、指导全县公路、水路交通行业科技、教育工作。指导协调公路、水路交通运输信息化建设，监测分析公路、水路交通运行情况，开展有关统计和信息发布工作；指导全县公路、水路交通行业环境保护和节能减排工作。</t>
    </r>
  </si>
  <si>
    <t>指导协调公路、水路交通运输信息化建设，监测分析公路、水路交通运行情况，开展有关统计和信息发布工作</t>
  </si>
  <si>
    <t>指导全市公路、水路交通行业环境保护和节能减排工作</t>
  </si>
  <si>
    <t>负责联系、协调铁路、民航管理机构</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</si>
  <si>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八、负责联系、协调铁路、民航管理机构；办理县委、县政府交办的涉及铁路、民航事务的有关事项。</t>
    </r>
  </si>
  <si>
    <t>办理县委、县政府交办的涉及铁路、民航事务的有关事项</t>
  </si>
  <si>
    <t>负责协调、指导、检查、督促全县交通战备工作，承担县交通战备办公室日常工作</t>
  </si>
  <si>
    <t xml:space="preserve">    《中共永春县委办公室 永春县人民政府办公室关于印发〈永春县交通运输局职能配置、内设机构和人员编制规定〉的通知》（永委办〔2019〕40号）
    九、负责协调、指导、检查、督促全县交通战备工作，承担县交通战备办公室日常工作。</t>
  </si>
  <si>
    <t>负责依法实施渔业船舶检验监督</t>
  </si>
  <si>
    <t xml:space="preserve">    《中共永春县委办公室 永春县人民政府办公室关于印发〈永春县交通运输局职能配置、内设机构和人员编制规定〉的通知》（永委办〔2019〕41号）
    十、负责依法实施渔业船舶检验监督。负责渔业船舶监督检验及涉及图纸审查等工作；依法征收渔船检验费。</t>
  </si>
  <si>
    <t>负责渔业船舶监督检验及涉及图纸审查等工作</t>
  </si>
  <si>
    <t>依法征收渔船检验费</t>
  </si>
  <si>
    <t>承担信访工作</t>
  </si>
  <si>
    <r>
      <t xml:space="preserve">    1.《信访条例》（国务院令第431号）
    第三条  各级人民政府、县级以上人民政府工作部门应当做好信访工作，认真处理来信、接待来访，倾听人民群众的意见、建议和要求，接受人民群众的监督，努力为人民群众服务。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</si>
  <si>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承担信息公开工作</t>
  </si>
  <si>
    <r>
      <t xml:space="preserve">     1.《政府信息公开条例》（国务院令第711号）
    第四条  各级人民政府及县以上人民政府部门应当建立健全本行政机关的政府信息公开制度，并指定机构（以下统称政府信息公开工作机构）负责本行政机关政府信息公开的日常工作。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</si>
  <si>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负责贯彻落实国家有关道路运输、机动车维修、道路运输车辆、机动车驾驶培训、出租汽车客运、道路场站建设、城市公共交通运输、汽车租赁经营以及运输服务业的法律、法规和行业政策、规章并监督实施</t>
  </si>
  <si>
    <t xml:space="preserve">    《中共永春县委机构编制委员会关于永春县交通运输管理机构调整设置问题的通知》（永委编〔2002〕11号）
    1、负责国家和上级交通主管部门有关道路、水路运输方针、政策、法规的贯彻实施。</t>
  </si>
  <si>
    <t>参与拟订全县道路运输发展规划、行业政策、技术标准，出租汽车行业发展规划、行业规章规范，城乡客运一体化、与其他运输方式有效衔接的政策研究，机动车驾驶培训管理相关配套规定，机动车维修行业管理规范、标准，经批准后实施。</t>
  </si>
  <si>
    <r>
      <t xml:space="preserve">    《中共永春县委机构编制委员会关于永春县交通运输管理机构调整设置问题的通知》（永委编〔2002〕11号）
    1、负责国家和上级交通主管部门有关道路、水路运输方针、政策、法规的贯彻实施。</t>
    </r>
    <r>
      <rPr>
        <b/>
        <sz val="10"/>
        <rFont val="宋体"/>
        <charset val="134"/>
      </rPr>
      <t xml:space="preserve">
   </t>
    </r>
    <r>
      <rPr>
        <sz val="10"/>
        <rFont val="宋体"/>
        <charset val="134"/>
      </rPr>
      <t>5、负责全县道路、水路运输行业的调查研究，制定行业发展规划，做好运力的宏观调控。</t>
    </r>
  </si>
  <si>
    <t>参与做好出租汽车行业突发事件的处置及我县重大活动中出租汽车规范服务，车辆调配等工作</t>
  </si>
  <si>
    <t xml:space="preserve">    《中共永春县委机构编制委员会关于永春县交通运输管理机构调整设置问题的通知》（永委编〔2002〕11号）
    二、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</si>
  <si>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负责对全县汽车（含其他机动车）驾驶学校和驾驶员培训工作的行业管理</t>
  </si>
  <si>
    <t xml:space="preserve">    《中共永春县委机构编制委员会关于永春县交通运输管理机构调整设置问题的通知》（永委编〔2002〕11号）
    3、负责对全县汽车（含其他机动车）驾驶学校和驾驶员培训工作的行业管理。</t>
  </si>
  <si>
    <t>组织、指导驾培行业市场调研和市场预测工作</t>
  </si>
  <si>
    <t xml:space="preserve">    《中共永春县委机构编制委员会关于永春县交通运输管理机构调整设置问题的通知》（永委编〔2002〕11号）
    5、负责全县道路、水路运输行业的调查研究，制定行业发展规划，做好运力的宏观调控。</t>
  </si>
  <si>
    <t>组织、指导道路旅客运输的市场调研和市场预测工作</t>
  </si>
  <si>
    <t>组织、指导机动车维修市场调研和市场预测工作</t>
  </si>
  <si>
    <t>协调国家重点物资运输和紧急物资运输工作</t>
  </si>
  <si>
    <t xml:space="preserve">    《中共永春县委机构编制委员会关于永春县交通运输管理机构调整设置问题的通知》（永委编〔2002〕11号）
    4、组织协调本地区重点物资、大宗货物、重点港站集散货物的运输工作，做好战备、救灾、抢险等物资的运输组织工作，确保指令性计划的完成。</t>
  </si>
  <si>
    <t>道路运输枢纽、运输场站建设行业指导</t>
  </si>
  <si>
    <t xml:space="preserve">    《中共永春县委机构编制委员会关于永春县交通运输管理机构调整设置问题的通知》（永委编〔2002〕11号）
    2、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</si>
  <si>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行政审核审批股（运输管理股）、县道路运输发展中心</t>
  </si>
  <si>
    <t>参与拟定全县道路客运枢纽场站、农村客运站发展规划，参与编制道路客运枢纽场站专项规划；指导、监督道路客运站站级核定工作</t>
  </si>
  <si>
    <t>承担道路运输行业统计、经济运行分析等工作</t>
  </si>
</sst>
</file>

<file path=xl/styles.xml><?xml version="1.0" encoding="utf-8"?>
<styleSheet xmlns="http://schemas.openxmlformats.org/spreadsheetml/2006/main">
  <numFmts count="5">
    <numFmt numFmtId="176" formatCode="&quot;对&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2">
    <font>
      <sz val="12"/>
      <name val="宋体"/>
      <charset val="134"/>
    </font>
    <font>
      <sz val="10"/>
      <name val="宋体"/>
      <charset val="134"/>
    </font>
    <font>
      <sz val="14"/>
      <name val="黑体"/>
      <charset val="134"/>
    </font>
    <font>
      <b/>
      <sz val="10"/>
      <name val="宋体"/>
      <charset val="134"/>
    </font>
    <font>
      <sz val="9"/>
      <name val="宋体"/>
      <charset val="134"/>
    </font>
    <font>
      <sz val="10"/>
      <name val="Times New Roman"/>
      <family val="1"/>
      <charset val="0"/>
    </font>
    <font>
      <sz val="12"/>
      <name val="Times New Roman"/>
      <family val="1"/>
      <charset val="0"/>
    </font>
    <font>
      <sz val="12"/>
      <color rgb="FFFF0000"/>
      <name val="宋体"/>
      <charset val="134"/>
    </font>
    <font>
      <sz val="12"/>
      <color theme="1"/>
      <name val="宋体"/>
      <charset val="134"/>
    </font>
    <font>
      <sz val="11"/>
      <name val="宋体"/>
      <charset val="134"/>
    </font>
    <font>
      <sz val="10"/>
      <color rgb="FFFF0000"/>
      <name val="宋体"/>
      <charset val="134"/>
    </font>
    <font>
      <sz val="10"/>
      <name val="Arial"/>
      <family val="2"/>
      <charset val="0"/>
    </font>
    <font>
      <sz val="10"/>
      <name val="宋体"/>
      <charset val="134"/>
      <scheme val="major"/>
    </font>
    <font>
      <sz val="14"/>
      <name val="宋体"/>
      <charset val="134"/>
    </font>
    <font>
      <sz val="12"/>
      <color indexed="10"/>
      <name val="宋体"/>
      <charset val="134"/>
    </font>
    <font>
      <sz val="11"/>
      <color theme="1"/>
      <name val="宋体"/>
      <charset val="134"/>
      <scheme val="minor"/>
    </font>
    <font>
      <sz val="11"/>
      <name val="宋体"/>
      <charset val="134"/>
      <scheme val="minor"/>
    </font>
    <font>
      <b/>
      <sz val="12"/>
      <name val="宋体"/>
      <charset val="134"/>
    </font>
    <font>
      <sz val="18"/>
      <name val="宋体"/>
      <charset val="134"/>
    </font>
    <font>
      <strike/>
      <sz val="10"/>
      <name val="宋体"/>
      <charset val="134"/>
    </font>
    <font>
      <sz val="11"/>
      <color rgb="FFFF0000"/>
      <name val="宋体"/>
      <charset val="134"/>
      <scheme val="minor"/>
    </font>
    <font>
      <sz val="14"/>
      <color theme="1"/>
      <name val="黑体"/>
      <charset val="134"/>
    </font>
    <font>
      <b/>
      <sz val="10"/>
      <color theme="1"/>
      <name val="宋体"/>
      <charset val="134"/>
    </font>
    <font>
      <sz val="10"/>
      <color theme="1"/>
      <name val="宋体"/>
      <charset val="134"/>
    </font>
    <font>
      <sz val="8"/>
      <color theme="1"/>
      <name val="宋体"/>
      <charset val="134"/>
    </font>
    <font>
      <strike/>
      <sz val="10"/>
      <name val="宋体"/>
      <charset val="134"/>
      <scheme val="major"/>
    </font>
    <font>
      <sz val="16"/>
      <name val="方正黑体简体"/>
      <charset val="134"/>
    </font>
    <font>
      <sz val="20"/>
      <name val="方正小标宋简体"/>
      <family val="4"/>
      <charset val="134"/>
    </font>
    <font>
      <u/>
      <sz val="10"/>
      <name val="宋体"/>
      <charset val="134"/>
    </font>
    <font>
      <sz val="11"/>
      <color theme="0"/>
      <name val="宋体"/>
      <charset val="134"/>
      <scheme val="minor"/>
    </font>
    <font>
      <sz val="11"/>
      <color rgb="FF9C0006"/>
      <name val="宋体"/>
      <charset val="134"/>
      <scheme val="minor"/>
    </font>
    <font>
      <sz val="11"/>
      <color rgb="FF006100"/>
      <name val="宋体"/>
      <charset val="134"/>
      <scheme val="minor"/>
    </font>
    <font>
      <b/>
      <sz val="18"/>
      <color theme="3"/>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sz val="11"/>
      <color rgb="FF3F3F76"/>
      <name val="宋体"/>
      <charset val="134"/>
      <scheme val="minor"/>
    </font>
    <font>
      <sz val="11"/>
      <color indexed="8"/>
      <name val="宋体"/>
      <charset val="134"/>
      <scheme val="minor"/>
    </font>
    <font>
      <i/>
      <sz val="11"/>
      <color rgb="FF7F7F7F"/>
      <name val="宋体"/>
      <charset val="134"/>
      <scheme val="minor"/>
    </font>
    <font>
      <sz val="11"/>
      <color indexed="8"/>
      <name val="宋体"/>
      <charset val="134"/>
    </font>
    <font>
      <b/>
      <sz val="11"/>
      <color theme="3"/>
      <name val="宋体"/>
      <charset val="134"/>
      <scheme val="minor"/>
    </font>
    <font>
      <u/>
      <sz val="11"/>
      <color rgb="FF800080"/>
      <name val="宋体"/>
      <charset val="134"/>
      <scheme val="minor"/>
    </font>
    <font>
      <b/>
      <sz val="11"/>
      <color theme="1"/>
      <name val="宋体"/>
      <charset val="134"/>
      <scheme val="minor"/>
    </font>
    <font>
      <u/>
      <sz val="11"/>
      <color rgb="FF0000FF"/>
      <name val="宋体"/>
      <charset val="134"/>
      <scheme val="minor"/>
    </font>
    <font>
      <b/>
      <sz val="13"/>
      <color theme="3"/>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sz val="9"/>
      <name val="Arial Unicode MS"/>
      <family val="2"/>
      <charset val="134"/>
    </font>
    <font>
      <sz val="10"/>
      <color indexed="30"/>
      <name val="宋体"/>
      <charset val="134"/>
    </font>
    <font>
      <sz val="10"/>
      <color indexed="8"/>
      <name val="宋体"/>
      <charset val="134"/>
    </font>
    <font>
      <sz val="10"/>
      <name val="方正书宋_GBK"/>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9">
    <xf numFmtId="0" fontId="0" fillId="0" borderId="0"/>
    <xf numFmtId="0" fontId="0" fillId="0" borderId="0">
      <alignment vertical="center"/>
    </xf>
    <xf numFmtId="0" fontId="6" fillId="0" borderId="0"/>
    <xf numFmtId="0" fontId="15" fillId="23" borderId="0" applyNumberFormat="0" applyBorder="0" applyAlignment="0" applyProtection="0">
      <alignment vertical="center"/>
    </xf>
    <xf numFmtId="0" fontId="6" fillId="0" borderId="0"/>
    <xf numFmtId="0" fontId="15" fillId="25" borderId="0" applyNumberFormat="0" applyBorder="0" applyAlignment="0" applyProtection="0">
      <alignment vertical="center"/>
    </xf>
    <xf numFmtId="0" fontId="29" fillId="19"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9" fillId="20" borderId="0" applyNumberFormat="0" applyBorder="0" applyAlignment="0" applyProtection="0">
      <alignment vertical="center"/>
    </xf>
    <xf numFmtId="0" fontId="15" fillId="32" borderId="0" applyNumberFormat="0" applyBorder="0" applyAlignment="0" applyProtection="0">
      <alignment vertical="center"/>
    </xf>
    <xf numFmtId="0" fontId="40" fillId="0" borderId="12" applyNumberFormat="0" applyFill="0" applyAlignment="0" applyProtection="0">
      <alignment vertical="center"/>
    </xf>
    <xf numFmtId="0" fontId="38" fillId="0" borderId="0" applyNumberFormat="0" applyFill="0" applyBorder="0" applyAlignment="0" applyProtection="0">
      <alignment vertical="center"/>
    </xf>
    <xf numFmtId="0" fontId="42" fillId="0" borderId="13" applyNumberFormat="0" applyFill="0" applyAlignment="0" applyProtection="0">
      <alignment vertical="center"/>
    </xf>
    <xf numFmtId="9"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44" fillId="0" borderId="15" applyNumberFormat="0" applyFill="0" applyAlignment="0" applyProtection="0">
      <alignment vertical="center"/>
    </xf>
    <xf numFmtId="42" fontId="37" fillId="0" borderId="0" applyFont="0" applyFill="0" applyBorder="0" applyAlignment="0" applyProtection="0">
      <alignment vertical="center"/>
    </xf>
    <xf numFmtId="0" fontId="0" fillId="0" borderId="0"/>
    <xf numFmtId="0" fontId="0" fillId="0" borderId="0">
      <alignment vertical="center"/>
    </xf>
    <xf numFmtId="0" fontId="29" fillId="28" borderId="0" applyNumberFormat="0" applyBorder="0" applyAlignment="0" applyProtection="0">
      <alignment vertical="center"/>
    </xf>
    <xf numFmtId="0" fontId="20" fillId="0" borderId="0" applyNumberFormat="0" applyFill="0" applyBorder="0" applyAlignment="0" applyProtection="0">
      <alignment vertical="center"/>
    </xf>
    <xf numFmtId="0" fontId="15" fillId="29" borderId="0" applyNumberFormat="0" applyBorder="0" applyAlignment="0" applyProtection="0">
      <alignment vertical="center"/>
    </xf>
    <xf numFmtId="0" fontId="29" fillId="21" borderId="0" applyNumberFormat="0" applyBorder="0" applyAlignment="0" applyProtection="0">
      <alignment vertical="center"/>
    </xf>
    <xf numFmtId="0" fontId="46" fillId="0" borderId="15" applyNumberFormat="0" applyFill="0" applyAlignment="0" applyProtection="0">
      <alignment vertical="center"/>
    </xf>
    <xf numFmtId="0" fontId="43" fillId="0" borderId="0" applyNumberFormat="0" applyFill="0" applyBorder="0" applyAlignment="0" applyProtection="0">
      <alignment vertical="center"/>
    </xf>
    <xf numFmtId="0" fontId="15" fillId="30" borderId="0" applyNumberFormat="0" applyBorder="0" applyAlignment="0" applyProtection="0">
      <alignment vertical="center"/>
    </xf>
    <xf numFmtId="44" fontId="37" fillId="0" borderId="0" applyFont="0" applyFill="0" applyBorder="0" applyAlignment="0" applyProtection="0">
      <alignment vertical="center"/>
    </xf>
    <xf numFmtId="0" fontId="15" fillId="26" borderId="0" applyNumberFormat="0" applyBorder="0" applyAlignment="0" applyProtection="0">
      <alignment vertical="center"/>
    </xf>
    <xf numFmtId="0" fontId="47" fillId="14" borderId="11" applyNumberFormat="0" applyAlignment="0" applyProtection="0">
      <alignment vertical="center"/>
    </xf>
    <xf numFmtId="0" fontId="41" fillId="0" borderId="0" applyNumberFormat="0" applyFill="0" applyBorder="0" applyAlignment="0" applyProtection="0">
      <alignment vertical="center"/>
    </xf>
    <xf numFmtId="41" fontId="37" fillId="0" borderId="0" applyFont="0" applyFill="0" applyBorder="0" applyAlignment="0" applyProtection="0">
      <alignment vertical="center"/>
    </xf>
    <xf numFmtId="0" fontId="29" fillId="31" borderId="0" applyNumberFormat="0" applyBorder="0" applyAlignment="0" applyProtection="0">
      <alignment vertical="center"/>
    </xf>
    <xf numFmtId="0" fontId="15" fillId="33" borderId="0" applyNumberFormat="0" applyBorder="0" applyAlignment="0" applyProtection="0">
      <alignment vertical="center"/>
    </xf>
    <xf numFmtId="0" fontId="29" fillId="34" borderId="0" applyNumberFormat="0" applyBorder="0" applyAlignment="0" applyProtection="0">
      <alignment vertical="center"/>
    </xf>
    <xf numFmtId="0" fontId="36" fillId="15" borderId="11" applyNumberFormat="0" applyAlignment="0" applyProtection="0">
      <alignment vertical="center"/>
    </xf>
    <xf numFmtId="0" fontId="35" fillId="14" borderId="10" applyNumberFormat="0" applyAlignment="0" applyProtection="0">
      <alignment vertical="center"/>
    </xf>
    <xf numFmtId="0" fontId="34" fillId="13" borderId="9" applyNumberFormat="0" applyAlignment="0" applyProtection="0">
      <alignment vertical="center"/>
    </xf>
    <xf numFmtId="0" fontId="0" fillId="0" borderId="0">
      <alignment vertical="center"/>
    </xf>
    <xf numFmtId="0" fontId="33" fillId="0" borderId="8" applyNumberFormat="0" applyFill="0" applyAlignment="0" applyProtection="0">
      <alignment vertical="center"/>
    </xf>
    <xf numFmtId="0" fontId="29" fillId="11" borderId="0" applyNumberFormat="0" applyBorder="0" applyAlignment="0" applyProtection="0">
      <alignment vertical="center"/>
    </xf>
    <xf numFmtId="0" fontId="0" fillId="0" borderId="0"/>
    <xf numFmtId="0" fontId="6" fillId="0" borderId="0"/>
    <xf numFmtId="0" fontId="29" fillId="16" borderId="0" applyNumberFormat="0" applyBorder="0" applyAlignment="0" applyProtection="0">
      <alignment vertical="center"/>
    </xf>
    <xf numFmtId="0" fontId="37" fillId="24" borderId="14" applyNumberFormat="0" applyFont="0" applyAlignment="0" applyProtection="0">
      <alignment vertical="center"/>
    </xf>
    <xf numFmtId="0" fontId="32" fillId="0" borderId="0" applyNumberFormat="0" applyFill="0" applyBorder="0" applyAlignment="0" applyProtection="0">
      <alignment vertical="center"/>
    </xf>
    <xf numFmtId="0" fontId="31" fillId="9" borderId="0" applyNumberFormat="0" applyBorder="0" applyAlignment="0" applyProtection="0">
      <alignment vertical="center"/>
    </xf>
    <xf numFmtId="0" fontId="40" fillId="0" borderId="0" applyNumberFormat="0" applyFill="0" applyBorder="0" applyAlignment="0" applyProtection="0">
      <alignment vertical="center"/>
    </xf>
    <xf numFmtId="0" fontId="29" fillId="8" borderId="0" applyNumberFormat="0" applyBorder="0" applyAlignment="0" applyProtection="0">
      <alignment vertical="center"/>
    </xf>
    <xf numFmtId="0" fontId="45" fillId="27" borderId="0" applyNumberFormat="0" applyBorder="0" applyAlignment="0" applyProtection="0">
      <alignment vertical="center"/>
    </xf>
    <xf numFmtId="0" fontId="15" fillId="12" borderId="0" applyNumberFormat="0" applyBorder="0" applyAlignment="0" applyProtection="0">
      <alignment vertical="center"/>
    </xf>
    <xf numFmtId="0" fontId="30" fillId="7" borderId="0" applyNumberFormat="0" applyBorder="0" applyAlignment="0" applyProtection="0">
      <alignment vertical="center"/>
    </xf>
    <xf numFmtId="0" fontId="29" fillId="6" borderId="0" applyNumberFormat="0" applyBorder="0" applyAlignment="0" applyProtection="0">
      <alignment vertical="center"/>
    </xf>
    <xf numFmtId="0" fontId="15" fillId="10" borderId="0" applyNumberFormat="0" applyBorder="0" applyAlignment="0" applyProtection="0">
      <alignment vertical="center"/>
    </xf>
    <xf numFmtId="0" fontId="39" fillId="0" borderId="0"/>
    <xf numFmtId="0" fontId="29" fillId="5" borderId="0" applyNumberFormat="0" applyBorder="0" applyAlignment="0" applyProtection="0">
      <alignment vertical="center"/>
    </xf>
    <xf numFmtId="0" fontId="15" fillId="4" borderId="0" applyNumberFormat="0" applyBorder="0" applyAlignment="0" applyProtection="0">
      <alignment vertical="center"/>
    </xf>
    <xf numFmtId="0" fontId="29" fillId="22" borderId="0" applyNumberFormat="0" applyBorder="0" applyAlignment="0" applyProtection="0">
      <alignment vertical="center"/>
    </xf>
  </cellStyleXfs>
  <cellXfs count="363">
    <xf numFmtId="0" fontId="0" fillId="0" borderId="0" xfId="0"/>
    <xf numFmtId="0" fontId="0" fillId="0" borderId="0" xfId="42" applyFont="1" applyFill="1"/>
    <xf numFmtId="0" fontId="1" fillId="0" borderId="0" xfId="42" applyFont="1" applyFill="1" applyAlignment="1">
      <alignment horizontal="center" vertical="center"/>
    </xf>
    <xf numFmtId="0" fontId="0" fillId="0" borderId="0" xfId="42" applyFont="1" applyFill="1" applyAlignment="1">
      <alignment vertical="center"/>
    </xf>
    <xf numFmtId="0" fontId="0" fillId="0" borderId="0" xfId="42" applyFont="1" applyFill="1" applyAlignment="1">
      <alignment horizontal="center" vertical="center"/>
    </xf>
    <xf numFmtId="0" fontId="2" fillId="0" borderId="1" xfId="42" applyFont="1" applyFill="1" applyBorder="1" applyAlignment="1">
      <alignment vertical="center"/>
    </xf>
    <xf numFmtId="0" fontId="3" fillId="0" borderId="2" xfId="42" applyNumberFormat="1" applyFont="1" applyFill="1" applyBorder="1" applyAlignment="1" applyProtection="1">
      <alignment horizontal="center" vertical="center" wrapText="1"/>
    </xf>
    <xf numFmtId="0" fontId="1" fillId="0" borderId="2" xfId="42" applyNumberFormat="1" applyFont="1" applyFill="1" applyBorder="1" applyAlignment="1">
      <alignment horizontal="center" vertical="center"/>
    </xf>
    <xf numFmtId="0" fontId="1" fillId="0" borderId="2" xfId="42" applyNumberFormat="1" applyFont="1" applyFill="1" applyBorder="1" applyAlignment="1">
      <alignment horizontal="left" vertical="center" wrapText="1"/>
    </xf>
    <xf numFmtId="0" fontId="1" fillId="0" borderId="2" xfId="42" applyNumberFormat="1" applyFont="1" applyFill="1" applyBorder="1" applyAlignment="1">
      <alignment horizontal="center" vertical="center" wrapText="1"/>
    </xf>
    <xf numFmtId="0" fontId="1" fillId="0" borderId="2" xfId="42" applyNumberFormat="1" applyFont="1" applyFill="1" applyBorder="1" applyAlignment="1" applyProtection="1">
      <alignment horizontal="left" vertical="center" wrapText="1"/>
    </xf>
    <xf numFmtId="0" fontId="1" fillId="0" borderId="3" xfId="42" applyNumberFormat="1" applyFont="1" applyFill="1" applyBorder="1" applyAlignment="1">
      <alignment horizontal="center" vertical="center" wrapText="1"/>
    </xf>
    <xf numFmtId="0" fontId="1" fillId="0" borderId="4" xfId="42" applyNumberFormat="1" applyFont="1" applyFill="1" applyBorder="1" applyAlignment="1">
      <alignment horizontal="center" vertical="center" wrapText="1"/>
    </xf>
    <xf numFmtId="0" fontId="1" fillId="0" borderId="5" xfId="42" applyNumberFormat="1" applyFont="1" applyFill="1" applyBorder="1" applyAlignment="1">
      <alignment horizontal="center" vertical="center" wrapText="1"/>
    </xf>
    <xf numFmtId="0" fontId="0" fillId="0" borderId="2" xfId="42" applyNumberFormat="1" applyFont="1" applyFill="1" applyBorder="1" applyAlignment="1">
      <alignment horizontal="left" vertical="center" wrapText="1"/>
    </xf>
    <xf numFmtId="0" fontId="1" fillId="0" borderId="3" xfId="42"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 fillId="0" borderId="2" xfId="42"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5" xfId="42"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2" xfId="0" applyFont="1" applyBorder="1" applyAlignment="1">
      <alignment horizontal="left" vertical="center" wrapText="1"/>
    </xf>
    <xf numFmtId="0" fontId="0" fillId="0" borderId="2" xfId="0" applyFont="1" applyFill="1" applyBorder="1" applyAlignment="1">
      <alignment vertical="center"/>
    </xf>
    <xf numFmtId="0" fontId="1" fillId="0" borderId="2" xfId="0" applyFont="1" applyFill="1" applyBorder="1" applyAlignment="1">
      <alignment horizontal="left" vertical="center" wrapText="1"/>
    </xf>
    <xf numFmtId="0" fontId="2" fillId="0" borderId="0" xfId="42" applyFont="1" applyFill="1" applyBorder="1" applyAlignment="1">
      <alignment horizontal="center" vertical="center"/>
    </xf>
    <xf numFmtId="0" fontId="0" fillId="0" borderId="2" xfId="42" applyNumberFormat="1" applyFont="1" applyFill="1" applyBorder="1" applyAlignment="1">
      <alignment horizontal="center" vertical="center"/>
    </xf>
    <xf numFmtId="0" fontId="1" fillId="0" borderId="2" xfId="42" applyNumberFormat="1" applyFont="1" applyFill="1" applyBorder="1" applyAlignment="1" applyProtection="1">
      <alignment horizontal="center" vertical="center" wrapText="1"/>
    </xf>
    <xf numFmtId="0" fontId="4" fillId="0" borderId="2" xfId="42" applyNumberFormat="1" applyFont="1" applyFill="1" applyBorder="1" applyAlignment="1" applyProtection="1">
      <alignment horizontal="center" vertical="center" wrapText="1"/>
    </xf>
    <xf numFmtId="0" fontId="0" fillId="0" borderId="3" xfId="42" applyNumberFormat="1" applyFont="1" applyFill="1" applyBorder="1" applyAlignment="1">
      <alignment horizontal="center" vertical="center"/>
    </xf>
    <xf numFmtId="0" fontId="0" fillId="0" borderId="2" xfId="42" applyNumberFormat="1" applyFont="1" applyFill="1" applyBorder="1" applyAlignment="1">
      <alignment horizontal="center" vertical="center" wrapText="1"/>
    </xf>
    <xf numFmtId="0" fontId="0" fillId="0" borderId="4" xfId="42" applyNumberFormat="1" applyFont="1" applyFill="1" applyBorder="1" applyAlignment="1">
      <alignment horizontal="center" vertical="center"/>
    </xf>
    <xf numFmtId="0" fontId="0" fillId="0" borderId="5" xfId="42" applyNumberFormat="1" applyFont="1" applyFill="1" applyBorder="1" applyAlignment="1">
      <alignment horizontal="center" vertical="center"/>
    </xf>
    <xf numFmtId="0" fontId="0"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5" fillId="0" borderId="0" xfId="42" applyFont="1" applyFill="1" applyAlignment="1">
      <alignment wrapText="1"/>
    </xf>
    <xf numFmtId="0" fontId="6" fillId="0" borderId="0" xfId="0" applyFont="1" applyFill="1" applyAlignment="1">
      <alignment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Fill="1" applyAlignment="1">
      <alignment wrapText="1"/>
    </xf>
    <xf numFmtId="0" fontId="7"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43"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vertical="center" wrapText="1"/>
    </xf>
    <xf numFmtId="0" fontId="12" fillId="0" borderId="3" xfId="0" applyFont="1" applyFill="1" applyBorder="1" applyAlignment="1">
      <alignment horizontal="center" vertical="center" wrapText="1"/>
    </xf>
    <xf numFmtId="0" fontId="11" fillId="0" borderId="2"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2" xfId="0" applyNumberFormat="1" applyFont="1" applyFill="1" applyBorder="1" applyAlignment="1">
      <alignment horizontal="center" vertical="center" wrapText="1"/>
    </xf>
    <xf numFmtId="0" fontId="1" fillId="0" borderId="2" xfId="43" applyFont="1" applyBorder="1" applyAlignment="1">
      <alignment horizontal="center" vertical="center" wrapText="1"/>
    </xf>
    <xf numFmtId="0" fontId="1" fillId="0" borderId="2" xfId="43" applyFont="1" applyFill="1" applyBorder="1" applyAlignment="1">
      <alignment horizontal="center" vertical="center" wrapText="1"/>
    </xf>
    <xf numFmtId="0" fontId="1" fillId="0" borderId="2" xfId="39"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0" xfId="0" applyFont="1" applyFill="1" applyAlignment="1" applyProtection="1">
      <alignment vertical="center" wrapText="1"/>
      <protection locked="0"/>
    </xf>
    <xf numFmtId="0" fontId="6" fillId="0" borderId="0" xfId="42" applyFont="1" applyFill="1"/>
    <xf numFmtId="0" fontId="1" fillId="0" borderId="0" xfId="42" applyFont="1" applyFill="1" applyAlignment="1">
      <alignment vertical="center"/>
    </xf>
    <xf numFmtId="0" fontId="1" fillId="0" borderId="2" xfId="1"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4" fillId="0" borderId="3" xfId="42" applyNumberFormat="1" applyFont="1" applyFill="1" applyBorder="1" applyAlignment="1">
      <alignment horizontal="left" vertical="center" wrapText="1"/>
    </xf>
    <xf numFmtId="0" fontId="0" fillId="0" borderId="2" xfId="42" applyNumberFormat="1" applyFont="1" applyFill="1" applyBorder="1" applyAlignment="1">
      <alignment horizontal="left" vertical="center"/>
    </xf>
    <xf numFmtId="0" fontId="4" fillId="0" borderId="5" xfId="42" applyNumberFormat="1" applyFont="1" applyFill="1" applyBorder="1" applyAlignment="1">
      <alignment horizontal="left" vertical="center" wrapText="1"/>
    </xf>
    <xf numFmtId="0" fontId="1" fillId="0" borderId="2" xfId="42" applyNumberFormat="1" applyFont="1" applyFill="1" applyBorder="1" applyAlignment="1" applyProtection="1">
      <alignment horizontal="left" vertical="center" wrapText="1"/>
      <protection locked="0"/>
    </xf>
    <xf numFmtId="0" fontId="1" fillId="0" borderId="2" xfId="1" applyNumberFormat="1" applyFont="1" applyFill="1" applyBorder="1" applyAlignment="1">
      <alignment horizontal="center" vertical="center" wrapText="1"/>
    </xf>
    <xf numFmtId="0" fontId="1" fillId="0" borderId="2" xfId="42" applyFont="1" applyFill="1" applyBorder="1" applyAlignment="1">
      <alignment horizontal="center" vertical="center" wrapText="1"/>
    </xf>
    <xf numFmtId="0" fontId="1" fillId="0" borderId="0" xfId="42" applyNumberFormat="1" applyFont="1" applyFill="1" applyBorder="1" applyAlignment="1">
      <alignment horizontal="center" vertical="center" wrapText="1"/>
    </xf>
    <xf numFmtId="0" fontId="14" fillId="0" borderId="0" xfId="42" applyNumberFormat="1" applyFont="1" applyFill="1" applyAlignment="1">
      <alignment vertical="center" wrapText="1"/>
    </xf>
    <xf numFmtId="0" fontId="0" fillId="0" borderId="0" xfId="0" applyFont="1" applyFill="1" applyBorder="1" applyAlignment="1"/>
    <xf numFmtId="0" fontId="15"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pplyProtection="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2" xfId="0" applyNumberFormat="1" applyFont="1" applyFill="1" applyBorder="1" applyAlignment="1" applyProtection="1">
      <alignment horizontal="center" vertical="center" wrapText="1"/>
    </xf>
    <xf numFmtId="0" fontId="1" fillId="0" borderId="2" xfId="55" applyNumberFormat="1" applyFont="1" applyFill="1" applyBorder="1" applyAlignment="1">
      <alignment horizontal="left"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vertical="center" wrapText="1"/>
    </xf>
    <xf numFmtId="0" fontId="0"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16" fillId="0" borderId="0" xfId="0" applyFont="1" applyFill="1" applyBorder="1" applyAlignment="1">
      <alignment vertical="center"/>
    </xf>
    <xf numFmtId="0" fontId="2" fillId="0" borderId="0" xfId="0" applyFont="1" applyFill="1" applyBorder="1" applyAlignment="1">
      <alignment vertical="center"/>
    </xf>
    <xf numFmtId="0" fontId="17" fillId="0" borderId="0" xfId="0" applyFont="1" applyFill="1" applyBorder="1" applyAlignment="1"/>
    <xf numFmtId="0" fontId="18" fillId="0" borderId="0" xfId="0" applyFont="1" applyFill="1" applyBorder="1" applyAlignment="1">
      <alignment vertical="center"/>
    </xf>
    <xf numFmtId="0" fontId="2" fillId="0" borderId="1" xfId="0" applyFont="1" applyFill="1" applyBorder="1" applyAlignment="1">
      <alignment horizontal="left" vertical="center"/>
    </xf>
    <xf numFmtId="0" fontId="19"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wrapText="1"/>
    </xf>
    <xf numFmtId="0" fontId="0" fillId="3" borderId="0" xfId="0" applyFont="1" applyFill="1" applyBorder="1" applyAlignment="1">
      <alignment vertical="center" wrapText="1"/>
    </xf>
    <xf numFmtId="0" fontId="0" fillId="0" borderId="0" xfId="0" applyAlignment="1">
      <alignment wrapText="1"/>
    </xf>
    <xf numFmtId="0" fontId="20" fillId="0" borderId="0" xfId="0" applyFont="1" applyFill="1" applyBorder="1" applyAlignment="1">
      <alignment vertical="center" wrapText="1"/>
    </xf>
    <xf numFmtId="0" fontId="15" fillId="3" borderId="0" xfId="0" applyFont="1" applyFill="1" applyBorder="1" applyAlignment="1">
      <alignment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2" fillId="0" borderId="2" xfId="0" applyFont="1" applyFill="1" applyBorder="1" applyAlignment="1" applyProtection="1">
      <alignment horizontal="center" vertical="center" wrapText="1"/>
    </xf>
    <xf numFmtId="0" fontId="23" fillId="3" borderId="2" xfId="0" applyFont="1" applyFill="1" applyBorder="1" applyAlignment="1" applyProtection="1">
      <alignment horizontal="center" vertical="center" wrapText="1"/>
    </xf>
    <xf numFmtId="176" fontId="1" fillId="3" borderId="2" xfId="0" applyNumberFormat="1"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23" fillId="0" borderId="2" xfId="0" applyFont="1" applyFill="1" applyBorder="1" applyAlignment="1" applyProtection="1">
      <alignment horizontal="center" vertical="center" wrapText="1"/>
    </xf>
    <xf numFmtId="176" fontId="1" fillId="0" borderId="2" xfId="0" applyNumberFormat="1"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3" borderId="3" xfId="0" applyFont="1" applyFill="1" applyBorder="1" applyAlignment="1" applyProtection="1">
      <alignment horizontal="center" vertical="center" wrapText="1"/>
    </xf>
    <xf numFmtId="0" fontId="1" fillId="3" borderId="2" xfId="0" applyFont="1" applyFill="1" applyBorder="1" applyAlignment="1">
      <alignment horizontal="left" vertical="center" wrapText="1"/>
    </xf>
    <xf numFmtId="0" fontId="1" fillId="3" borderId="4" xfId="0" applyFont="1" applyFill="1" applyBorder="1" applyAlignment="1" applyProtection="1">
      <alignment horizontal="center" vertical="center" wrapText="1"/>
    </xf>
    <xf numFmtId="0" fontId="1" fillId="3" borderId="5" xfId="0" applyFont="1" applyFill="1" applyBorder="1" applyAlignment="1">
      <alignment horizontal="left" vertical="center" wrapText="1"/>
    </xf>
    <xf numFmtId="0" fontId="1" fillId="3" borderId="5" xfId="0" applyFont="1" applyFill="1" applyBorder="1" applyAlignment="1" applyProtection="1">
      <alignment horizontal="center" vertical="center" wrapText="1"/>
    </xf>
    <xf numFmtId="49" fontId="1" fillId="3" borderId="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0" fontId="23" fillId="0" borderId="3" xfId="0"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176" fontId="1" fillId="0" borderId="5"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23"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3"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7" fillId="0" borderId="0" xfId="0" applyFont="1" applyFill="1" applyBorder="1" applyAlignment="1">
      <alignmen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pplyProtection="1">
      <alignment horizontal="left" vertical="center" wrapText="1"/>
    </xf>
    <xf numFmtId="0" fontId="23"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2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pplyProtection="1">
      <alignment horizontal="left" vertical="center" wrapText="1"/>
    </xf>
    <xf numFmtId="0" fontId="23"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1" fillId="3" borderId="7"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pplyProtection="1">
      <alignment vertical="center" wrapText="1"/>
    </xf>
    <xf numFmtId="0" fontId="1" fillId="0" borderId="4" xfId="0" applyFont="1" applyFill="1" applyBorder="1" applyAlignment="1">
      <alignment horizontal="left" vertical="center" wrapText="1"/>
    </xf>
    <xf numFmtId="0" fontId="1" fillId="0" borderId="4" xfId="0" applyFont="1" applyFill="1" applyBorder="1" applyAlignment="1" applyProtection="1">
      <alignmen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vertical="center" wrapText="1"/>
    </xf>
    <xf numFmtId="0" fontId="23" fillId="3"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23"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176" fontId="1" fillId="0" borderId="2" xfId="20" applyNumberFormat="1" applyFont="1" applyFill="1" applyBorder="1" applyAlignment="1">
      <alignment horizontal="left" vertical="center" wrapText="1"/>
    </xf>
    <xf numFmtId="0" fontId="1" fillId="0" borderId="2" xfId="2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3" borderId="4" xfId="0" applyNumberFormat="1" applyFont="1" applyFill="1" applyBorder="1" applyAlignment="1">
      <alignment horizontal="center" vertical="center" wrapText="1"/>
    </xf>
    <xf numFmtId="0" fontId="1" fillId="3" borderId="5" xfId="0" applyNumberFormat="1" applyFont="1" applyFill="1" applyBorder="1" applyAlignment="1">
      <alignment horizontal="center" vertical="center" wrapText="1"/>
    </xf>
    <xf numFmtId="0" fontId="1" fillId="0" borderId="2" xfId="55"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pplyProtection="1">
      <alignment horizontal="left" vertical="center" wrapText="1"/>
    </xf>
    <xf numFmtId="0" fontId="1" fillId="0" borderId="5" xfId="0" applyFont="1" applyFill="1" applyBorder="1" applyAlignment="1">
      <alignment horizontal="left" vertical="center" wrapText="1"/>
    </xf>
    <xf numFmtId="0" fontId="1" fillId="0" borderId="2" xfId="2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0" applyFont="1" applyFill="1" applyBorder="1" applyAlignment="1" applyProtection="1">
      <alignment horizontal="left" vertical="center" wrapText="1"/>
    </xf>
    <xf numFmtId="0" fontId="1" fillId="0" borderId="2" xfId="2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3" fillId="0" borderId="3" xfId="0" applyFont="1" applyFill="1" applyBorder="1" applyAlignment="1" applyProtection="1">
      <alignment horizontal="center" vertical="center" wrapText="1"/>
    </xf>
    <xf numFmtId="0" fontId="1" fillId="0" borderId="3" xfId="55" applyFont="1" applyFill="1" applyBorder="1" applyAlignment="1">
      <alignment horizontal="left" vertical="center" wrapText="1"/>
    </xf>
    <xf numFmtId="0" fontId="23" fillId="0" borderId="4" xfId="0" applyFont="1" applyFill="1" applyBorder="1" applyAlignment="1" applyProtection="1">
      <alignment horizontal="center" vertical="center" wrapText="1"/>
    </xf>
    <xf numFmtId="0" fontId="1" fillId="0" borderId="4" xfId="55" applyFont="1" applyFill="1" applyBorder="1" applyAlignment="1">
      <alignment horizontal="left" vertical="center" wrapText="1"/>
    </xf>
    <xf numFmtId="0" fontId="23" fillId="0" borderId="5" xfId="0" applyFont="1" applyFill="1" applyBorder="1" applyAlignment="1" applyProtection="1">
      <alignment horizontal="center" vertical="center" wrapText="1"/>
    </xf>
    <xf numFmtId="0" fontId="1" fillId="0" borderId="5" xfId="55" applyFont="1" applyFill="1" applyBorder="1" applyAlignment="1">
      <alignment horizontal="left" vertical="center" wrapText="1"/>
    </xf>
    <xf numFmtId="0" fontId="1" fillId="0" borderId="2" xfId="55"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23" fillId="3" borderId="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left" vertical="center" wrapText="1"/>
    </xf>
    <xf numFmtId="0" fontId="12"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xf numFmtId="0" fontId="12"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9" fillId="0" borderId="2" xfId="55" applyFont="1" applyFill="1" applyBorder="1" applyAlignment="1">
      <alignment horizontal="left" vertical="center" wrapText="1"/>
    </xf>
    <xf numFmtId="0" fontId="1" fillId="0" borderId="4" xfId="0" applyFont="1" applyFill="1" applyBorder="1" applyAlignment="1" applyProtection="1">
      <alignment horizontal="left" vertical="center" wrapTex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2" xfId="0" applyFont="1" applyFill="1" applyBorder="1" applyAlignment="1" applyProtection="1">
      <alignment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1" fillId="3" borderId="2" xfId="0" applyFont="1" applyFill="1" applyBorder="1" applyAlignment="1" applyProtection="1">
      <alignment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5" fillId="0" borderId="0" xfId="0" applyFont="1" applyFill="1" applyAlignment="1">
      <alignment horizontal="center"/>
    </xf>
    <xf numFmtId="0" fontId="1" fillId="0" borderId="0" xfId="0" applyFont="1" applyFill="1" applyAlignment="1">
      <alignment vertical="center"/>
    </xf>
    <xf numFmtId="0" fontId="7"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1" fillId="0" borderId="2" xfId="4" applyFont="1" applyFill="1" applyBorder="1" applyAlignment="1">
      <alignment horizontal="center" vertical="center" wrapText="1"/>
    </xf>
    <xf numFmtId="0" fontId="1" fillId="0" borderId="2" xfId="4" applyFont="1" applyFill="1" applyBorder="1" applyAlignment="1">
      <alignment horizontal="left" vertical="center" wrapText="1"/>
    </xf>
    <xf numFmtId="0" fontId="1" fillId="0" borderId="5"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vertical="center" wrapText="1"/>
    </xf>
    <xf numFmtId="0" fontId="7" fillId="0" borderId="0" xfId="0" applyFont="1" applyFill="1" applyAlignment="1" applyProtection="1">
      <alignment vertical="center"/>
      <protection locked="0"/>
    </xf>
    <xf numFmtId="0" fontId="0" fillId="0" borderId="0" xfId="0" applyFont="1" applyFill="1"/>
    <xf numFmtId="0" fontId="6" fillId="0" borderId="0" xfId="0" applyFont="1" applyFill="1"/>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26" fillId="0" borderId="0" xfId="0" applyFont="1" applyFill="1" applyAlignment="1">
      <alignment horizontal="left" vertical="center"/>
    </xf>
    <xf numFmtId="0" fontId="27" fillId="0" borderId="0" xfId="0" applyNumberFormat="1" applyFont="1" applyFill="1" applyAlignment="1" applyProtection="1">
      <alignment horizontal="center" vertical="center" wrapText="1"/>
    </xf>
    <xf numFmtId="0" fontId="2" fillId="0" borderId="0" xfId="0" applyNumberFormat="1" applyFont="1" applyFill="1" applyBorder="1" applyAlignment="1">
      <alignment vertical="center"/>
    </xf>
    <xf numFmtId="0" fontId="28"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top" wrapText="1"/>
    </xf>
    <xf numFmtId="0" fontId="1" fillId="0" borderId="4" xfId="0" applyNumberFormat="1" applyFont="1" applyFill="1" applyBorder="1" applyAlignment="1">
      <alignment horizontal="center" vertical="center" wrapText="1"/>
    </xf>
    <xf numFmtId="0" fontId="1" fillId="0" borderId="2" xfId="8"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 fillId="0" borderId="0" xfId="0" applyNumberFormat="1"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center" wrapText="1"/>
      <protection locked="0"/>
    </xf>
    <xf numFmtId="0" fontId="1" fillId="0" borderId="2" xfId="19" applyFont="1" applyFill="1" applyBorder="1" applyAlignment="1" applyProtection="1">
      <alignment horizontal="center" vertical="center"/>
      <protection locked="0"/>
    </xf>
    <xf numFmtId="0" fontId="1" fillId="0" borderId="3" xfId="19" applyFont="1" applyFill="1" applyBorder="1" applyAlignment="1" applyProtection="1">
      <alignment horizontal="center" vertical="center"/>
      <protection locked="0"/>
    </xf>
    <xf numFmtId="0" fontId="1" fillId="0" borderId="4" xfId="19" applyFont="1" applyFill="1" applyBorder="1" applyAlignment="1" applyProtection="1">
      <alignment horizontal="center" vertical="center"/>
      <protection locked="0"/>
    </xf>
    <xf numFmtId="0" fontId="1" fillId="0" borderId="5" xfId="19" applyFont="1" applyFill="1" applyBorder="1" applyAlignment="1" applyProtection="1">
      <alignment horizontal="center" vertical="center"/>
      <protection locked="0"/>
    </xf>
    <xf numFmtId="0" fontId="1" fillId="0" borderId="5" xfId="0" applyFont="1" applyFill="1" applyBorder="1" applyAlignment="1">
      <alignment horizontal="left" vertical="center" wrapText="1"/>
    </xf>
    <xf numFmtId="0" fontId="28" fillId="0" borderId="2" xfId="0" applyNumberFormat="1" applyFont="1" applyFill="1" applyBorder="1" applyAlignment="1">
      <alignment horizontal="left" vertical="center" wrapText="1"/>
    </xf>
    <xf numFmtId="0" fontId="1" fillId="0" borderId="2" xfId="2" applyFont="1" applyFill="1" applyBorder="1" applyAlignment="1">
      <alignment horizontal="center" vertical="center" wrapText="1"/>
    </xf>
    <xf numFmtId="0" fontId="1" fillId="0" borderId="2" xfId="2" applyFont="1" applyFill="1" applyBorder="1" applyAlignment="1">
      <alignment horizontal="left" vertical="center" wrapText="1"/>
    </xf>
  </cellXfs>
  <cellStyles count="59">
    <cellStyle name="常规" xfId="0" builtinId="0"/>
    <cellStyle name="0,0_x000d_&#10;NA_x000d_&#10; 2" xfId="1"/>
    <cellStyle name="0,0&#13;&#10;NA&#13;&#10;" xfId="2"/>
    <cellStyle name="40% - 强调文字颜色 6" xfId="3" builtinId="51"/>
    <cellStyle name="常规_行政确认1114（已改）" xfId="4"/>
    <cellStyle name="20% - 强调文字颜色 6" xfId="5" builtinId="50"/>
    <cellStyle name="强调文字颜色 6" xfId="6" builtinId="49"/>
    <cellStyle name="40% - 强调文字颜色 5" xfId="7" builtinId="47"/>
    <cellStyle name="0,0_x000d__x000a_NA_x000d__x000a__Sheet1" xfId="8"/>
    <cellStyle name="20% - 强调文字颜色 5" xfId="9" builtinId="46"/>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常规_市人社局附件2表一行政权力事项明细表 20150305" xfId="19"/>
    <cellStyle name="常规 4" xfId="20"/>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常规 7" xfId="39"/>
    <cellStyle name="链接单元格" xfId="40" builtinId="24"/>
    <cellStyle name="60% - 强调文字颜色 1" xfId="41" builtinId="32"/>
    <cellStyle name="常规 3" xfId="42"/>
    <cellStyle name="常规_其他1127" xfId="43"/>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tableStyles count="0" defaultTableStyle="TableStyleMedium2" defaultPivotStyle="PivotStyleLight16"/>
  <colors>
    <mruColors>
      <color rgb="000066CC"/>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pane xSplit="2" ySplit="4" topLeftCell="C5" activePane="bottomRight" state="frozen"/>
      <selection/>
      <selection pane="topRight"/>
      <selection pane="bottomLeft"/>
      <selection pane="bottomRight" activeCell="G23" sqref="G23"/>
    </sheetView>
  </sheetViews>
  <sheetFormatPr defaultColWidth="9" defaultRowHeight="14.25"/>
  <cols>
    <col min="1" max="1" width="5.75" style="341" customWidth="1"/>
    <col min="2" max="2" width="9.875" style="325" customWidth="1"/>
    <col min="3" max="3" width="15.125" style="324" customWidth="1"/>
    <col min="4" max="4" width="101.875" style="325" customWidth="1"/>
    <col min="5" max="5" width="8.625" style="325" customWidth="1"/>
    <col min="6" max="6" width="9.75" style="323" customWidth="1"/>
    <col min="7" max="7" width="5.75" style="323" customWidth="1"/>
    <col min="8" max="8" width="11.5" style="342" customWidth="1"/>
    <col min="9" max="16384" width="9" style="325"/>
  </cols>
  <sheetData>
    <row r="1" ht="35.1" customHeight="1" spans="1:8">
      <c r="A1" s="343" t="s">
        <v>0</v>
      </c>
      <c r="B1" s="343"/>
      <c r="C1" s="343"/>
      <c r="D1" s="343"/>
      <c r="E1" s="343"/>
      <c r="F1" s="343"/>
      <c r="G1" s="343"/>
      <c r="H1" s="343"/>
    </row>
    <row r="2" s="339" customFormat="1" ht="33" customHeight="1" spans="1:8">
      <c r="A2" s="344" t="s">
        <v>1</v>
      </c>
      <c r="B2" s="344"/>
      <c r="C2" s="344"/>
      <c r="D2" s="344"/>
      <c r="E2" s="344"/>
      <c r="F2" s="344"/>
      <c r="G2" s="344"/>
      <c r="H2" s="344"/>
    </row>
    <row r="3" ht="30" customHeight="1" spans="1:8">
      <c r="A3" s="345" t="s">
        <v>2</v>
      </c>
      <c r="B3" s="345"/>
      <c r="C3" s="345"/>
      <c r="D3" s="345"/>
      <c r="E3" s="345"/>
      <c r="F3" s="345"/>
      <c r="G3" s="352"/>
      <c r="H3" s="345"/>
    </row>
    <row r="4" s="340" customFormat="1" ht="45" customHeight="1" spans="1:8">
      <c r="A4" s="104" t="s">
        <v>3</v>
      </c>
      <c r="B4" s="104" t="s">
        <v>4</v>
      </c>
      <c r="C4" s="104" t="s">
        <v>5</v>
      </c>
      <c r="D4" s="104" t="s">
        <v>6</v>
      </c>
      <c r="E4" s="104" t="s">
        <v>7</v>
      </c>
      <c r="F4" s="104" t="s">
        <v>8</v>
      </c>
      <c r="G4" s="104" t="s">
        <v>9</v>
      </c>
      <c r="H4" s="104" t="s">
        <v>10</v>
      </c>
    </row>
    <row r="5" ht="54.95" customHeight="1" spans="1:8">
      <c r="A5" s="56">
        <v>1</v>
      </c>
      <c r="B5" s="27" t="s">
        <v>11</v>
      </c>
      <c r="C5" s="19" t="s">
        <v>12</v>
      </c>
      <c r="D5" s="27" t="s">
        <v>13</v>
      </c>
      <c r="E5" s="353" t="s">
        <v>14</v>
      </c>
      <c r="F5" s="56" t="s">
        <v>15</v>
      </c>
      <c r="G5" s="56" t="s">
        <v>16</v>
      </c>
      <c r="H5" s="27" t="s">
        <v>17</v>
      </c>
    </row>
    <row r="6" ht="54.95" customHeight="1" spans="1:8">
      <c r="A6" s="56"/>
      <c r="B6" s="27"/>
      <c r="C6" s="19" t="s">
        <v>18</v>
      </c>
      <c r="D6" s="27"/>
      <c r="E6" s="353"/>
      <c r="F6" s="56"/>
      <c r="G6" s="56"/>
      <c r="H6" s="56" t="s">
        <v>19</v>
      </c>
    </row>
    <row r="7" ht="66" customHeight="1" spans="1:8">
      <c r="A7" s="56"/>
      <c r="B7" s="27"/>
      <c r="C7" s="19" t="s">
        <v>20</v>
      </c>
      <c r="D7" s="27"/>
      <c r="E7" s="353"/>
      <c r="F7" s="56"/>
      <c r="G7" s="56"/>
      <c r="H7" s="56"/>
    </row>
    <row r="8" ht="188.1" customHeight="1" spans="1:8">
      <c r="A8" s="56">
        <v>2</v>
      </c>
      <c r="B8" s="346" t="s">
        <v>21</v>
      </c>
      <c r="C8" s="56" t="s">
        <v>22</v>
      </c>
      <c r="D8" s="27" t="s">
        <v>23</v>
      </c>
      <c r="E8" s="354" t="s">
        <v>14</v>
      </c>
      <c r="F8" s="19" t="s">
        <v>15</v>
      </c>
      <c r="G8" s="19" t="s">
        <v>16</v>
      </c>
      <c r="H8" s="27" t="s">
        <v>24</v>
      </c>
    </row>
    <row r="9" ht="224.1" customHeight="1" spans="1:8">
      <c r="A9" s="56">
        <v>2</v>
      </c>
      <c r="B9" s="346" t="s">
        <v>25</v>
      </c>
      <c r="C9" s="56" t="s">
        <v>26</v>
      </c>
      <c r="D9" s="27" t="s">
        <v>27</v>
      </c>
      <c r="E9" s="354" t="s">
        <v>14</v>
      </c>
      <c r="F9" s="19" t="s">
        <v>15</v>
      </c>
      <c r="G9" s="19" t="s">
        <v>16</v>
      </c>
      <c r="H9" s="27" t="s">
        <v>24</v>
      </c>
    </row>
    <row r="10" s="52" customFormat="1" ht="384" customHeight="1" spans="1:8">
      <c r="A10" s="56">
        <v>3</v>
      </c>
      <c r="B10" s="19" t="s">
        <v>28</v>
      </c>
      <c r="C10" s="27" t="s">
        <v>29</v>
      </c>
      <c r="D10" s="19" t="s">
        <v>30</v>
      </c>
      <c r="E10" s="355" t="s">
        <v>14</v>
      </c>
      <c r="F10" s="56" t="s">
        <v>15</v>
      </c>
      <c r="G10" s="56" t="s">
        <v>16</v>
      </c>
      <c r="H10" s="27" t="s">
        <v>31</v>
      </c>
    </row>
    <row r="11" s="52" customFormat="1" ht="252" customHeight="1" spans="1:8">
      <c r="A11" s="56">
        <v>3</v>
      </c>
      <c r="B11" s="19" t="s">
        <v>28</v>
      </c>
      <c r="C11" s="27" t="s">
        <v>32</v>
      </c>
      <c r="D11" s="19" t="s">
        <v>33</v>
      </c>
      <c r="E11" s="355" t="s">
        <v>14</v>
      </c>
      <c r="F11" s="56" t="s">
        <v>15</v>
      </c>
      <c r="G11" s="56" t="s">
        <v>16</v>
      </c>
      <c r="H11" s="27" t="s">
        <v>31</v>
      </c>
    </row>
    <row r="12" s="52" customFormat="1" ht="168.95" customHeight="1" spans="1:8">
      <c r="A12" s="56">
        <v>4</v>
      </c>
      <c r="B12" s="56" t="s">
        <v>34</v>
      </c>
      <c r="C12" s="117" t="s">
        <v>35</v>
      </c>
      <c r="D12" s="106" t="s">
        <v>36</v>
      </c>
      <c r="E12" s="355" t="s">
        <v>14</v>
      </c>
      <c r="F12" s="56" t="s">
        <v>15</v>
      </c>
      <c r="G12" s="56" t="s">
        <v>16</v>
      </c>
      <c r="H12" s="27" t="s">
        <v>37</v>
      </c>
    </row>
    <row r="13" s="52" customFormat="1" ht="50.1" customHeight="1" spans="1:8">
      <c r="A13" s="56"/>
      <c r="B13" s="56"/>
      <c r="C13" s="347" t="s">
        <v>38</v>
      </c>
      <c r="D13" s="106" t="s">
        <v>39</v>
      </c>
      <c r="E13" s="356" t="s">
        <v>14</v>
      </c>
      <c r="F13" s="56"/>
      <c r="G13" s="56"/>
      <c r="H13" s="27" t="s">
        <v>37</v>
      </c>
    </row>
    <row r="14" s="44" customFormat="1" ht="66.95" customHeight="1" spans="1:8">
      <c r="A14" s="56"/>
      <c r="B14" s="56"/>
      <c r="C14" s="117" t="s">
        <v>40</v>
      </c>
      <c r="D14" s="106"/>
      <c r="E14" s="357"/>
      <c r="F14" s="56"/>
      <c r="G14" s="56"/>
      <c r="H14" s="27" t="s">
        <v>37</v>
      </c>
    </row>
    <row r="15" s="44" customFormat="1" ht="66.95" customHeight="1" spans="1:8">
      <c r="A15" s="56"/>
      <c r="B15" s="56"/>
      <c r="C15" s="117" t="s">
        <v>41</v>
      </c>
      <c r="D15" s="106"/>
      <c r="E15" s="358"/>
      <c r="F15" s="56"/>
      <c r="G15" s="56"/>
      <c r="H15" s="27" t="s">
        <v>37</v>
      </c>
    </row>
    <row r="16" s="44" customFormat="1" ht="165" customHeight="1" spans="1:8">
      <c r="A16" s="56">
        <v>4</v>
      </c>
      <c r="B16" s="56" t="s">
        <v>34</v>
      </c>
      <c r="C16" s="117" t="s">
        <v>42</v>
      </c>
      <c r="D16" s="19" t="s">
        <v>43</v>
      </c>
      <c r="E16" s="356" t="s">
        <v>14</v>
      </c>
      <c r="F16" s="77" t="s">
        <v>44</v>
      </c>
      <c r="G16" s="77" t="s">
        <v>16</v>
      </c>
      <c r="H16" s="27" t="s">
        <v>37</v>
      </c>
    </row>
    <row r="17" s="337" customFormat="1" ht="219" customHeight="1" spans="1:8">
      <c r="A17" s="56"/>
      <c r="B17" s="56"/>
      <c r="C17" s="56" t="s">
        <v>45</v>
      </c>
      <c r="D17" s="27" t="s">
        <v>46</v>
      </c>
      <c r="E17" s="357"/>
      <c r="F17" s="78"/>
      <c r="G17" s="78"/>
      <c r="H17" s="27" t="s">
        <v>37</v>
      </c>
    </row>
    <row r="18" s="337" customFormat="1" ht="117" customHeight="1" spans="1:8">
      <c r="A18" s="56"/>
      <c r="B18" s="56"/>
      <c r="C18" s="19" t="s">
        <v>47</v>
      </c>
      <c r="D18" s="27" t="s">
        <v>48</v>
      </c>
      <c r="E18" s="357"/>
      <c r="F18" s="78"/>
      <c r="G18" s="78"/>
      <c r="H18" s="27" t="s">
        <v>31</v>
      </c>
    </row>
    <row r="19" s="52" customFormat="1" ht="137.1" customHeight="1" spans="1:8">
      <c r="A19" s="56"/>
      <c r="B19" s="56"/>
      <c r="C19" s="19" t="s">
        <v>49</v>
      </c>
      <c r="D19" s="27" t="s">
        <v>50</v>
      </c>
      <c r="E19" s="358"/>
      <c r="F19" s="79"/>
      <c r="G19" s="79"/>
      <c r="H19" s="27" t="s">
        <v>31</v>
      </c>
    </row>
    <row r="20" s="52" customFormat="1" ht="39.95" customHeight="1" spans="1:8">
      <c r="A20" s="56">
        <v>5</v>
      </c>
      <c r="B20" s="346" t="s">
        <v>51</v>
      </c>
      <c r="C20" s="19" t="s">
        <v>52</v>
      </c>
      <c r="D20" s="27" t="s">
        <v>53</v>
      </c>
      <c r="E20" s="356" t="s">
        <v>14</v>
      </c>
      <c r="F20" s="77" t="s">
        <v>15</v>
      </c>
      <c r="G20" s="77" t="s">
        <v>16</v>
      </c>
      <c r="H20" s="77" t="s">
        <v>54</v>
      </c>
    </row>
    <row r="21" s="52" customFormat="1" ht="39.95" customHeight="1" spans="1:8">
      <c r="A21" s="56"/>
      <c r="B21" s="27"/>
      <c r="C21" s="19" t="s">
        <v>55</v>
      </c>
      <c r="D21" s="27"/>
      <c r="E21" s="358"/>
      <c r="F21" s="79"/>
      <c r="G21" s="79"/>
      <c r="H21" s="359"/>
    </row>
    <row r="22" s="52" customFormat="1" ht="105.95" customHeight="1" spans="1:8">
      <c r="A22" s="56">
        <v>6</v>
      </c>
      <c r="B22" s="56" t="s">
        <v>56</v>
      </c>
      <c r="C22" s="56" t="s">
        <v>56</v>
      </c>
      <c r="D22" s="27" t="s">
        <v>57</v>
      </c>
      <c r="E22" s="355" t="s">
        <v>14</v>
      </c>
      <c r="F22" s="56" t="s">
        <v>15</v>
      </c>
      <c r="G22" s="56" t="s">
        <v>16</v>
      </c>
      <c r="H22" s="27" t="s">
        <v>37</v>
      </c>
    </row>
    <row r="23" s="52" customFormat="1" ht="120.95" customHeight="1" spans="1:8">
      <c r="A23" s="56">
        <v>7</v>
      </c>
      <c r="B23" s="56" t="s">
        <v>58</v>
      </c>
      <c r="C23" s="19" t="s">
        <v>59</v>
      </c>
      <c r="D23" s="27" t="s">
        <v>60</v>
      </c>
      <c r="E23" s="355" t="s">
        <v>14</v>
      </c>
      <c r="F23" s="56" t="s">
        <v>61</v>
      </c>
      <c r="G23" s="56" t="s">
        <v>16</v>
      </c>
      <c r="H23" s="27"/>
    </row>
    <row r="24" s="52" customFormat="1" ht="111.95" customHeight="1" spans="1:8">
      <c r="A24" s="56"/>
      <c r="B24" s="56"/>
      <c r="C24" s="19" t="s">
        <v>62</v>
      </c>
      <c r="D24" s="27" t="s">
        <v>63</v>
      </c>
      <c r="E24" s="355" t="s">
        <v>14</v>
      </c>
      <c r="F24" s="56" t="s">
        <v>61</v>
      </c>
      <c r="G24" s="56" t="s">
        <v>16</v>
      </c>
      <c r="H24" s="27"/>
    </row>
    <row r="25" s="52" customFormat="1" ht="239.1" customHeight="1" spans="1:8">
      <c r="A25" s="56">
        <v>8</v>
      </c>
      <c r="B25" s="56" t="s">
        <v>64</v>
      </c>
      <c r="C25" s="19" t="s">
        <v>65</v>
      </c>
      <c r="D25" s="19" t="s">
        <v>66</v>
      </c>
      <c r="E25" s="355" t="s">
        <v>14</v>
      </c>
      <c r="F25" s="56" t="s">
        <v>61</v>
      </c>
      <c r="G25" s="56" t="s">
        <v>16</v>
      </c>
      <c r="H25" s="27" t="s">
        <v>67</v>
      </c>
    </row>
    <row r="26" s="52" customFormat="1" ht="132.95" customHeight="1" spans="1:8">
      <c r="A26" s="56"/>
      <c r="B26" s="56"/>
      <c r="C26" s="19" t="s">
        <v>68</v>
      </c>
      <c r="D26" s="19" t="s">
        <v>69</v>
      </c>
      <c r="E26" s="355" t="s">
        <v>14</v>
      </c>
      <c r="F26" s="56" t="s">
        <v>61</v>
      </c>
      <c r="G26" s="56" t="s">
        <v>16</v>
      </c>
      <c r="H26" s="27" t="s">
        <v>67</v>
      </c>
    </row>
    <row r="27" s="52" customFormat="1" ht="162" customHeight="1" spans="1:8">
      <c r="A27" s="56">
        <v>8</v>
      </c>
      <c r="B27" s="56" t="s">
        <v>64</v>
      </c>
      <c r="C27" s="19" t="s">
        <v>70</v>
      </c>
      <c r="D27" s="19" t="s">
        <v>71</v>
      </c>
      <c r="E27" s="355" t="s">
        <v>14</v>
      </c>
      <c r="F27" s="56" t="s">
        <v>61</v>
      </c>
      <c r="G27" s="56" t="s">
        <v>16</v>
      </c>
      <c r="H27" s="27" t="s">
        <v>67</v>
      </c>
    </row>
    <row r="28" s="52" customFormat="1" ht="149.1" customHeight="1" spans="1:8">
      <c r="A28" s="56"/>
      <c r="B28" s="56"/>
      <c r="C28" s="19" t="s">
        <v>72</v>
      </c>
      <c r="D28" s="68" t="s">
        <v>73</v>
      </c>
      <c r="E28" s="355" t="s">
        <v>14</v>
      </c>
      <c r="F28" s="56" t="s">
        <v>61</v>
      </c>
      <c r="G28" s="56" t="s">
        <v>16</v>
      </c>
      <c r="H28" s="27" t="s">
        <v>67</v>
      </c>
    </row>
    <row r="29" s="52" customFormat="1" ht="62.1" customHeight="1" spans="1:8">
      <c r="A29" s="285">
        <v>9</v>
      </c>
      <c r="B29" s="285" t="s">
        <v>74</v>
      </c>
      <c r="C29" s="19" t="s">
        <v>75</v>
      </c>
      <c r="D29" s="19" t="s">
        <v>76</v>
      </c>
      <c r="E29" s="285" t="s">
        <v>14</v>
      </c>
      <c r="F29" s="77" t="s">
        <v>61</v>
      </c>
      <c r="G29" s="77" t="s">
        <v>16</v>
      </c>
      <c r="H29" s="285" t="s">
        <v>77</v>
      </c>
    </row>
    <row r="30" s="52" customFormat="1" ht="62.1" customHeight="1" spans="1:8">
      <c r="A30" s="348"/>
      <c r="B30" s="348"/>
      <c r="C30" s="19" t="s">
        <v>78</v>
      </c>
      <c r="D30" s="19" t="s">
        <v>79</v>
      </c>
      <c r="E30" s="348"/>
      <c r="F30" s="78"/>
      <c r="G30" s="78"/>
      <c r="H30" s="348"/>
    </row>
    <row r="31" s="52" customFormat="1" ht="62.1" customHeight="1" spans="1:8">
      <c r="A31" s="334"/>
      <c r="B31" s="334"/>
      <c r="C31" s="19" t="s">
        <v>80</v>
      </c>
      <c r="D31" s="85" t="s">
        <v>81</v>
      </c>
      <c r="E31" s="334"/>
      <c r="F31" s="79"/>
      <c r="G31" s="79"/>
      <c r="H31" s="334"/>
    </row>
    <row r="32" s="52" customFormat="1" ht="62.1" customHeight="1" spans="1:8">
      <c r="A32" s="73">
        <v>9</v>
      </c>
      <c r="B32" s="73" t="s">
        <v>74</v>
      </c>
      <c r="C32" s="19" t="s">
        <v>82</v>
      </c>
      <c r="D32" s="85" t="s">
        <v>83</v>
      </c>
      <c r="E32" s="285" t="s">
        <v>14</v>
      </c>
      <c r="F32" s="77" t="s">
        <v>61</v>
      </c>
      <c r="G32" s="77" t="s">
        <v>16</v>
      </c>
      <c r="H32" s="285" t="s">
        <v>77</v>
      </c>
    </row>
    <row r="33" s="52" customFormat="1" ht="62.1" customHeight="1" spans="1:8">
      <c r="A33" s="73"/>
      <c r="B33" s="73"/>
      <c r="C33" s="27" t="s">
        <v>84</v>
      </c>
      <c r="D33" s="85" t="s">
        <v>85</v>
      </c>
      <c r="E33" s="348"/>
      <c r="F33" s="78"/>
      <c r="G33" s="78"/>
      <c r="H33" s="348"/>
    </row>
    <row r="34" s="52" customFormat="1" ht="62.1" customHeight="1" spans="1:8">
      <c r="A34" s="73"/>
      <c r="B34" s="73"/>
      <c r="C34" s="27" t="s">
        <v>86</v>
      </c>
      <c r="D34" s="85"/>
      <c r="E34" s="348"/>
      <c r="F34" s="78"/>
      <c r="G34" s="78"/>
      <c r="H34" s="348"/>
    </row>
    <row r="35" s="52" customFormat="1" ht="230.1" customHeight="1" spans="1:8">
      <c r="A35" s="73"/>
      <c r="B35" s="73"/>
      <c r="C35" s="27" t="s">
        <v>87</v>
      </c>
      <c r="D35" s="27" t="s">
        <v>88</v>
      </c>
      <c r="E35" s="348"/>
      <c r="F35" s="78"/>
      <c r="G35" s="78"/>
      <c r="H35" s="348"/>
    </row>
    <row r="36" s="52" customFormat="1" ht="108.95" customHeight="1" spans="1:8">
      <c r="A36" s="73"/>
      <c r="B36" s="73"/>
      <c r="C36" s="27" t="s">
        <v>89</v>
      </c>
      <c r="D36" s="27" t="s">
        <v>90</v>
      </c>
      <c r="E36" s="348"/>
      <c r="F36" s="78"/>
      <c r="G36" s="78"/>
      <c r="H36" s="348"/>
    </row>
    <row r="37" s="52" customFormat="1" ht="98.1" customHeight="1" spans="1:8">
      <c r="A37" s="73"/>
      <c r="B37" s="73"/>
      <c r="C37" s="27" t="s">
        <v>91</v>
      </c>
      <c r="D37" s="27" t="s">
        <v>92</v>
      </c>
      <c r="E37" s="334"/>
      <c r="F37" s="79"/>
      <c r="G37" s="79"/>
      <c r="H37" s="334"/>
    </row>
    <row r="38" s="52" customFormat="1" ht="408.95" customHeight="1" spans="1:8">
      <c r="A38" s="349">
        <v>10</v>
      </c>
      <c r="B38" s="117" t="s">
        <v>93</v>
      </c>
      <c r="C38" s="117" t="s">
        <v>94</v>
      </c>
      <c r="D38" s="85" t="s">
        <v>95</v>
      </c>
      <c r="E38" s="285" t="s">
        <v>14</v>
      </c>
      <c r="F38" s="77" t="s">
        <v>61</v>
      </c>
      <c r="G38" s="77" t="s">
        <v>16</v>
      </c>
      <c r="H38" s="285" t="s">
        <v>17</v>
      </c>
    </row>
    <row r="39" s="52" customFormat="1" ht="77.1" customHeight="1" spans="1:8">
      <c r="A39" s="349"/>
      <c r="B39" s="117"/>
      <c r="C39" s="19" t="s">
        <v>96</v>
      </c>
      <c r="D39" s="68" t="s">
        <v>97</v>
      </c>
      <c r="E39" s="348"/>
      <c r="F39" s="78"/>
      <c r="G39" s="78"/>
      <c r="H39" s="348"/>
    </row>
    <row r="40" s="52" customFormat="1" ht="62.1" customHeight="1" spans="1:8">
      <c r="A40" s="349"/>
      <c r="B40" s="117"/>
      <c r="C40" s="19" t="s">
        <v>98</v>
      </c>
      <c r="D40" s="68" t="s">
        <v>99</v>
      </c>
      <c r="E40" s="348"/>
      <c r="F40" s="78"/>
      <c r="G40" s="78"/>
      <c r="H40" s="348"/>
    </row>
    <row r="41" s="52" customFormat="1" ht="81.95" customHeight="1" spans="1:8">
      <c r="A41" s="349"/>
      <c r="B41" s="117"/>
      <c r="C41" s="19" t="s">
        <v>100</v>
      </c>
      <c r="D41" s="68"/>
      <c r="E41" s="334"/>
      <c r="F41" s="79"/>
      <c r="G41" s="79"/>
      <c r="H41" s="334"/>
    </row>
    <row r="42" s="52" customFormat="1" ht="102" customHeight="1" spans="1:8">
      <c r="A42" s="349">
        <v>10</v>
      </c>
      <c r="B42" s="117" t="s">
        <v>93</v>
      </c>
      <c r="C42" s="19" t="s">
        <v>101</v>
      </c>
      <c r="D42" s="68" t="s">
        <v>102</v>
      </c>
      <c r="E42" s="356" t="s">
        <v>14</v>
      </c>
      <c r="F42" s="77" t="s">
        <v>61</v>
      </c>
      <c r="G42" s="77" t="s">
        <v>16</v>
      </c>
      <c r="H42" s="77" t="s">
        <v>17</v>
      </c>
    </row>
    <row r="43" s="52" customFormat="1" ht="69" customHeight="1" spans="1:8">
      <c r="A43" s="349"/>
      <c r="B43" s="117"/>
      <c r="C43" s="19" t="s">
        <v>103</v>
      </c>
      <c r="D43" s="68" t="s">
        <v>104</v>
      </c>
      <c r="E43" s="357"/>
      <c r="F43" s="78"/>
      <c r="G43" s="78"/>
      <c r="H43" s="78"/>
    </row>
    <row r="44" s="52" customFormat="1" ht="59.1" customHeight="1" spans="1:8">
      <c r="A44" s="349"/>
      <c r="B44" s="117"/>
      <c r="C44" s="350" t="s">
        <v>105</v>
      </c>
      <c r="D44" s="27" t="s">
        <v>106</v>
      </c>
      <c r="E44" s="357"/>
      <c r="F44" s="78"/>
      <c r="G44" s="78"/>
      <c r="H44" s="78"/>
    </row>
    <row r="45" s="52" customFormat="1" ht="66" customHeight="1" spans="1:8">
      <c r="A45" s="349"/>
      <c r="B45" s="117"/>
      <c r="C45" s="27" t="s">
        <v>107</v>
      </c>
      <c r="D45" s="27"/>
      <c r="E45" s="357"/>
      <c r="F45" s="78"/>
      <c r="G45" s="78"/>
      <c r="H45" s="78"/>
    </row>
    <row r="46" s="52" customFormat="1" ht="48.95" customHeight="1" spans="1:8">
      <c r="A46" s="349"/>
      <c r="B46" s="117"/>
      <c r="C46" s="27" t="s">
        <v>108</v>
      </c>
      <c r="D46" s="27"/>
      <c r="E46" s="357"/>
      <c r="F46" s="78"/>
      <c r="G46" s="78"/>
      <c r="H46" s="78"/>
    </row>
    <row r="47" s="52" customFormat="1" ht="48.95" customHeight="1" spans="1:8">
      <c r="A47" s="349"/>
      <c r="B47" s="117"/>
      <c r="C47" s="27" t="s">
        <v>109</v>
      </c>
      <c r="D47" s="27"/>
      <c r="E47" s="357"/>
      <c r="F47" s="78"/>
      <c r="G47" s="78"/>
      <c r="H47" s="78"/>
    </row>
    <row r="48" s="52" customFormat="1" ht="66.95" customHeight="1" spans="1:8">
      <c r="A48" s="349"/>
      <c r="B48" s="117"/>
      <c r="C48" s="27" t="s">
        <v>110</v>
      </c>
      <c r="D48" s="27"/>
      <c r="E48" s="357"/>
      <c r="F48" s="78"/>
      <c r="G48" s="78"/>
      <c r="H48" s="78"/>
    </row>
    <row r="49" s="52" customFormat="1" ht="48" customHeight="1" spans="1:8">
      <c r="A49" s="349"/>
      <c r="B49" s="117"/>
      <c r="C49" s="27" t="s">
        <v>111</v>
      </c>
      <c r="D49" s="351" t="s">
        <v>112</v>
      </c>
      <c r="E49" s="357"/>
      <c r="F49" s="78"/>
      <c r="G49" s="78"/>
      <c r="H49" s="78"/>
    </row>
    <row r="50" s="52" customFormat="1" ht="66.95" customHeight="1" spans="1:8">
      <c r="A50" s="349"/>
      <c r="B50" s="117"/>
      <c r="C50" s="27" t="s">
        <v>113</v>
      </c>
      <c r="D50" s="351"/>
      <c r="E50" s="357"/>
      <c r="F50" s="78"/>
      <c r="G50" s="78"/>
      <c r="H50" s="78"/>
    </row>
    <row r="51" s="52" customFormat="1" ht="66" customHeight="1" spans="1:8">
      <c r="A51" s="349"/>
      <c r="B51" s="117"/>
      <c r="C51" s="27" t="s">
        <v>114</v>
      </c>
      <c r="D51" s="351"/>
      <c r="E51" s="358"/>
      <c r="F51" s="79"/>
      <c r="G51" s="79"/>
      <c r="H51" s="79"/>
    </row>
    <row r="52" s="52" customFormat="1" ht="68.1" customHeight="1" spans="1:8">
      <c r="A52" s="349">
        <v>10</v>
      </c>
      <c r="B52" s="117" t="s">
        <v>93</v>
      </c>
      <c r="C52" s="27" t="s">
        <v>115</v>
      </c>
      <c r="D52" s="27" t="s">
        <v>116</v>
      </c>
      <c r="E52" s="356" t="s">
        <v>14</v>
      </c>
      <c r="F52" s="77" t="s">
        <v>61</v>
      </c>
      <c r="G52" s="56" t="s">
        <v>16</v>
      </c>
      <c r="H52" s="77" t="s">
        <v>17</v>
      </c>
    </row>
    <row r="53" s="52" customFormat="1" ht="63" customHeight="1" spans="1:8">
      <c r="A53" s="349"/>
      <c r="B53" s="117"/>
      <c r="C53" s="27" t="s">
        <v>117</v>
      </c>
      <c r="D53" s="27"/>
      <c r="E53" s="357"/>
      <c r="F53" s="78"/>
      <c r="G53" s="56"/>
      <c r="H53" s="78"/>
    </row>
    <row r="54" s="52" customFormat="1" ht="93.95" customHeight="1" spans="1:8">
      <c r="A54" s="349"/>
      <c r="B54" s="117"/>
      <c r="C54" s="27" t="s">
        <v>118</v>
      </c>
      <c r="D54" s="27"/>
      <c r="E54" s="357"/>
      <c r="F54" s="78"/>
      <c r="G54" s="56"/>
      <c r="H54" s="78"/>
    </row>
    <row r="55" s="52" customFormat="1" ht="48.95" customHeight="1" spans="1:8">
      <c r="A55" s="349"/>
      <c r="B55" s="117"/>
      <c r="C55" s="27" t="s">
        <v>119</v>
      </c>
      <c r="D55" s="27" t="s">
        <v>120</v>
      </c>
      <c r="E55" s="357"/>
      <c r="F55" s="78"/>
      <c r="G55" s="56"/>
      <c r="H55" s="78"/>
    </row>
    <row r="56" s="52" customFormat="1" ht="65.1" customHeight="1" spans="1:8">
      <c r="A56" s="349"/>
      <c r="B56" s="117"/>
      <c r="C56" s="27" t="s">
        <v>121</v>
      </c>
      <c r="D56" s="27"/>
      <c r="E56" s="357"/>
      <c r="F56" s="78"/>
      <c r="G56" s="56"/>
      <c r="H56" s="78"/>
    </row>
    <row r="57" s="52" customFormat="1" ht="59.1" customHeight="1" spans="1:8">
      <c r="A57" s="349"/>
      <c r="B57" s="117"/>
      <c r="C57" s="27" t="s">
        <v>122</v>
      </c>
      <c r="D57" s="27"/>
      <c r="E57" s="357"/>
      <c r="F57" s="78"/>
      <c r="G57" s="56"/>
      <c r="H57" s="78"/>
    </row>
    <row r="58" s="52" customFormat="1" ht="59.1" customHeight="1" spans="1:8">
      <c r="A58" s="349"/>
      <c r="B58" s="117"/>
      <c r="C58" s="27" t="s">
        <v>123</v>
      </c>
      <c r="D58" s="27"/>
      <c r="E58" s="357"/>
      <c r="F58" s="78"/>
      <c r="G58" s="56"/>
      <c r="H58" s="78"/>
    </row>
    <row r="59" s="52" customFormat="1" ht="59.1" customHeight="1" spans="1:8">
      <c r="A59" s="349"/>
      <c r="B59" s="117"/>
      <c r="C59" s="27" t="s">
        <v>124</v>
      </c>
      <c r="D59" s="27"/>
      <c r="E59" s="357"/>
      <c r="F59" s="78"/>
      <c r="G59" s="56"/>
      <c r="H59" s="78"/>
    </row>
    <row r="60" s="52" customFormat="1" ht="68.1" customHeight="1" spans="1:8">
      <c r="A60" s="349"/>
      <c r="B60" s="117"/>
      <c r="C60" s="27" t="s">
        <v>125</v>
      </c>
      <c r="D60" s="27"/>
      <c r="E60" s="358"/>
      <c r="F60" s="79"/>
      <c r="G60" s="56"/>
      <c r="H60" s="79"/>
    </row>
    <row r="61" s="52" customFormat="1" ht="389.1" customHeight="1" spans="1:8">
      <c r="A61" s="349">
        <v>11</v>
      </c>
      <c r="B61" s="117" t="s">
        <v>126</v>
      </c>
      <c r="C61" s="27" t="s">
        <v>127</v>
      </c>
      <c r="D61" s="19" t="s">
        <v>128</v>
      </c>
      <c r="E61" s="73" t="s">
        <v>14</v>
      </c>
      <c r="F61" s="73" t="s">
        <v>61</v>
      </c>
      <c r="G61" s="77" t="s">
        <v>16</v>
      </c>
      <c r="H61" s="285"/>
    </row>
    <row r="62" s="52" customFormat="1" ht="198.95" customHeight="1" spans="1:8">
      <c r="A62" s="349"/>
      <c r="B62" s="117"/>
      <c r="C62" s="106" t="s">
        <v>129</v>
      </c>
      <c r="D62" s="85" t="s">
        <v>130</v>
      </c>
      <c r="E62" s="73"/>
      <c r="F62" s="73"/>
      <c r="G62" s="79"/>
      <c r="H62" s="334"/>
    </row>
    <row r="63" s="52" customFormat="1" ht="93.95" customHeight="1" spans="1:8">
      <c r="A63" s="349">
        <v>11</v>
      </c>
      <c r="B63" s="117" t="s">
        <v>126</v>
      </c>
      <c r="C63" s="27" t="s">
        <v>131</v>
      </c>
      <c r="D63" s="85" t="s">
        <v>132</v>
      </c>
      <c r="E63" s="73" t="s">
        <v>14</v>
      </c>
      <c r="F63" s="73" t="s">
        <v>61</v>
      </c>
      <c r="G63" s="56" t="s">
        <v>16</v>
      </c>
      <c r="H63" s="73"/>
    </row>
    <row r="64" s="52" customFormat="1" ht="50.1" customHeight="1" spans="1:8">
      <c r="A64" s="349"/>
      <c r="B64" s="117"/>
      <c r="C64" s="27" t="s">
        <v>133</v>
      </c>
      <c r="D64" s="85"/>
      <c r="E64" s="73"/>
      <c r="F64" s="73"/>
      <c r="G64" s="56"/>
      <c r="H64" s="73"/>
    </row>
    <row r="65" s="52" customFormat="1" ht="62.1" customHeight="1" spans="1:9">
      <c r="A65" s="349"/>
      <c r="B65" s="117"/>
      <c r="C65" s="106" t="s">
        <v>134</v>
      </c>
      <c r="D65" s="106" t="s">
        <v>135</v>
      </c>
      <c r="E65" s="73"/>
      <c r="F65" s="73"/>
      <c r="G65" s="56"/>
      <c r="H65" s="73"/>
      <c r="I65" s="51"/>
    </row>
    <row r="66" s="52" customFormat="1" ht="57" customHeight="1" spans="1:9">
      <c r="A66" s="349"/>
      <c r="B66" s="117"/>
      <c r="C66" s="106" t="s">
        <v>136</v>
      </c>
      <c r="D66" s="85" t="s">
        <v>137</v>
      </c>
      <c r="E66" s="73"/>
      <c r="F66" s="73"/>
      <c r="G66" s="56"/>
      <c r="H66" s="73"/>
      <c r="I66" s="51"/>
    </row>
    <row r="67" s="52" customFormat="1" ht="123" customHeight="1" spans="1:9">
      <c r="A67" s="113">
        <v>12</v>
      </c>
      <c r="B67" s="360" t="s">
        <v>138</v>
      </c>
      <c r="C67" s="56" t="s">
        <v>139</v>
      </c>
      <c r="D67" s="85" t="s">
        <v>140</v>
      </c>
      <c r="E67" s="115" t="s">
        <v>14</v>
      </c>
      <c r="F67" s="73" t="s">
        <v>61</v>
      </c>
      <c r="G67" s="56" t="s">
        <v>16</v>
      </c>
      <c r="H67" s="85"/>
      <c r="I67" s="51"/>
    </row>
    <row r="68" s="52" customFormat="1" ht="225" customHeight="1" spans="1:9">
      <c r="A68" s="113">
        <v>13</v>
      </c>
      <c r="B68" s="56" t="s">
        <v>141</v>
      </c>
      <c r="C68" s="19" t="s">
        <v>142</v>
      </c>
      <c r="D68" s="19" t="s">
        <v>143</v>
      </c>
      <c r="E68" s="355" t="s">
        <v>14</v>
      </c>
      <c r="F68" s="56" t="s">
        <v>61</v>
      </c>
      <c r="G68" s="56" t="s">
        <v>16</v>
      </c>
      <c r="H68" s="56" t="s">
        <v>67</v>
      </c>
      <c r="I68" s="51"/>
    </row>
    <row r="69" s="52" customFormat="1" ht="180" customHeight="1" spans="1:9">
      <c r="A69" s="113">
        <v>14</v>
      </c>
      <c r="B69" s="56" t="s">
        <v>144</v>
      </c>
      <c r="C69" s="19" t="s">
        <v>145</v>
      </c>
      <c r="D69" s="68" t="s">
        <v>146</v>
      </c>
      <c r="E69" s="355" t="s">
        <v>14</v>
      </c>
      <c r="F69" s="56" t="s">
        <v>61</v>
      </c>
      <c r="G69" s="56" t="s">
        <v>16</v>
      </c>
      <c r="H69" s="56" t="s">
        <v>67</v>
      </c>
      <c r="I69" s="51"/>
    </row>
    <row r="70" s="52" customFormat="1" ht="158.1" customHeight="1" spans="1:9">
      <c r="A70" s="361">
        <v>15</v>
      </c>
      <c r="B70" s="19" t="s">
        <v>147</v>
      </c>
      <c r="C70" s="19" t="s">
        <v>148</v>
      </c>
      <c r="D70" s="19" t="s">
        <v>149</v>
      </c>
      <c r="E70" s="355" t="s">
        <v>14</v>
      </c>
      <c r="F70" s="361" t="s">
        <v>150</v>
      </c>
      <c r="G70" s="56" t="s">
        <v>16</v>
      </c>
      <c r="H70" s="362" t="s">
        <v>17</v>
      </c>
      <c r="I70" s="51"/>
    </row>
    <row r="71" s="52" customFormat="1" ht="137.1" customHeight="1" spans="1:9">
      <c r="A71" s="330">
        <v>16</v>
      </c>
      <c r="B71" s="56" t="s">
        <v>151</v>
      </c>
      <c r="C71" s="19" t="s">
        <v>152</v>
      </c>
      <c r="D71" s="27" t="s">
        <v>153</v>
      </c>
      <c r="E71" s="355" t="s">
        <v>14</v>
      </c>
      <c r="F71" s="361" t="s">
        <v>154</v>
      </c>
      <c r="G71" s="361" t="s">
        <v>16</v>
      </c>
      <c r="H71" s="361" t="s">
        <v>17</v>
      </c>
      <c r="I71" s="51"/>
    </row>
    <row r="72" s="52" customFormat="1" ht="164.1" customHeight="1" spans="1:9">
      <c r="A72" s="330"/>
      <c r="B72" s="56"/>
      <c r="C72" s="19" t="s">
        <v>155</v>
      </c>
      <c r="D72" s="27"/>
      <c r="E72" s="355"/>
      <c r="F72" s="361"/>
      <c r="G72" s="361"/>
      <c r="H72" s="361"/>
      <c r="I72" s="51"/>
    </row>
    <row r="73" s="52" customFormat="1" ht="251.1" customHeight="1" spans="1:9">
      <c r="A73" s="330">
        <v>17</v>
      </c>
      <c r="B73" s="19" t="s">
        <v>156</v>
      </c>
      <c r="C73" s="19" t="s">
        <v>157</v>
      </c>
      <c r="D73" s="27" t="s">
        <v>158</v>
      </c>
      <c r="E73" s="355" t="s">
        <v>14</v>
      </c>
      <c r="F73" s="361" t="s">
        <v>154</v>
      </c>
      <c r="G73" s="361" t="s">
        <v>16</v>
      </c>
      <c r="H73" s="362" t="s">
        <v>17</v>
      </c>
      <c r="I73" s="51"/>
    </row>
    <row r="74" s="52" customFormat="1" ht="69" customHeight="1" spans="9:9">
      <c r="I74" s="51"/>
    </row>
    <row r="75" s="52" customFormat="1" ht="69" customHeight="1" spans="9:9">
      <c r="I75" s="51"/>
    </row>
    <row r="76" s="52" customFormat="1"/>
  </sheetData>
  <mergeCells count="91">
    <mergeCell ref="A1:H1"/>
    <mergeCell ref="A2:H2"/>
    <mergeCell ref="A3:H3"/>
    <mergeCell ref="A5:A7"/>
    <mergeCell ref="A12:A15"/>
    <mergeCell ref="A16:A19"/>
    <mergeCell ref="A20:A21"/>
    <mergeCell ref="A23:A24"/>
    <mergeCell ref="A25:A26"/>
    <mergeCell ref="A27:A28"/>
    <mergeCell ref="A29:A31"/>
    <mergeCell ref="A32:A37"/>
    <mergeCell ref="A38:A41"/>
    <mergeCell ref="A42:A51"/>
    <mergeCell ref="A52:A60"/>
    <mergeCell ref="A61:A62"/>
    <mergeCell ref="A63:A66"/>
    <mergeCell ref="A71:A72"/>
    <mergeCell ref="B5:B7"/>
    <mergeCell ref="B12:B15"/>
    <mergeCell ref="B16:B19"/>
    <mergeCell ref="B20:B21"/>
    <mergeCell ref="B23:B24"/>
    <mergeCell ref="B25:B26"/>
    <mergeCell ref="B27:B28"/>
    <mergeCell ref="B29:B31"/>
    <mergeCell ref="B32:B37"/>
    <mergeCell ref="B38:B41"/>
    <mergeCell ref="B42:B51"/>
    <mergeCell ref="B52:B60"/>
    <mergeCell ref="B61:B62"/>
    <mergeCell ref="B63:B66"/>
    <mergeCell ref="B71:B72"/>
    <mergeCell ref="D5:D7"/>
    <mergeCell ref="D13:D15"/>
    <mergeCell ref="D20:D21"/>
    <mergeCell ref="D33:D34"/>
    <mergeCell ref="D40:D41"/>
    <mergeCell ref="D44:D48"/>
    <mergeCell ref="D49:D51"/>
    <mergeCell ref="D52:D54"/>
    <mergeCell ref="D55:D60"/>
    <mergeCell ref="D63:D64"/>
    <mergeCell ref="D71:D72"/>
    <mergeCell ref="E5:E7"/>
    <mergeCell ref="E13:E15"/>
    <mergeCell ref="E16:E19"/>
    <mergeCell ref="E20:E21"/>
    <mergeCell ref="E29:E31"/>
    <mergeCell ref="E32:E37"/>
    <mergeCell ref="E38:E41"/>
    <mergeCell ref="E42:E51"/>
    <mergeCell ref="E52:E60"/>
    <mergeCell ref="E61:E62"/>
    <mergeCell ref="E63:E66"/>
    <mergeCell ref="E71:E72"/>
    <mergeCell ref="F5:F7"/>
    <mergeCell ref="F12:F15"/>
    <mergeCell ref="F16:F19"/>
    <mergeCell ref="F20:F21"/>
    <mergeCell ref="F29:F31"/>
    <mergeCell ref="F32:F37"/>
    <mergeCell ref="F38:F41"/>
    <mergeCell ref="F42:F51"/>
    <mergeCell ref="F52:F60"/>
    <mergeCell ref="F61:F62"/>
    <mergeCell ref="F63:F66"/>
    <mergeCell ref="F71:F72"/>
    <mergeCell ref="G5:G7"/>
    <mergeCell ref="G12:G15"/>
    <mergeCell ref="G16:G19"/>
    <mergeCell ref="G20:G21"/>
    <mergeCell ref="G29:G31"/>
    <mergeCell ref="G32:G37"/>
    <mergeCell ref="G38:G41"/>
    <mergeCell ref="G42:G51"/>
    <mergeCell ref="G52:G60"/>
    <mergeCell ref="G61:G62"/>
    <mergeCell ref="G63:G66"/>
    <mergeCell ref="G71:G72"/>
    <mergeCell ref="H6:H7"/>
    <mergeCell ref="H20:H21"/>
    <mergeCell ref="H29:H31"/>
    <mergeCell ref="H32:H37"/>
    <mergeCell ref="H38:H41"/>
    <mergeCell ref="H42:H51"/>
    <mergeCell ref="H52:H60"/>
    <mergeCell ref="H61:H62"/>
    <mergeCell ref="H63:H66"/>
    <mergeCell ref="H71:H72"/>
    <mergeCell ref="I65:I66"/>
  </mergeCells>
  <dataValidations count="1">
    <dataValidation type="list" allowBlank="1" showInputMessage="1" sqref="E43 E38:E41">
      <formula1>"行政许可,行政给付,行政奖励,行政确认,行政裁决,公共服务,内部审批,其他行政权力"</formula1>
    </dataValidation>
  </dataValidations>
  <printOptions horizontalCentered="1"/>
  <pageMargins left="0.236220472440945" right="0.31496062992126" top="0.7874015748031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90" zoomScaleNormal="90" workbookViewId="0">
      <pane ySplit="1" topLeftCell="A2" activePane="bottomLeft" state="frozen"/>
      <selection/>
      <selection pane="bottomLeft" activeCell="J5" sqref="J5"/>
    </sheetView>
  </sheetViews>
  <sheetFormatPr defaultColWidth="9" defaultRowHeight="14.25"/>
  <cols>
    <col min="1" max="1" width="5.75" style="323" customWidth="1"/>
    <col min="2" max="2" width="11.5" style="323" customWidth="1"/>
    <col min="3" max="3" width="10.25" style="324" customWidth="1"/>
    <col min="4" max="4" width="71.5" style="324" customWidth="1"/>
    <col min="5" max="5" width="9.125" style="323" customWidth="1"/>
    <col min="6" max="6" width="10" style="323" customWidth="1"/>
    <col min="7" max="7" width="5.75" style="323" customWidth="1"/>
    <col min="8" max="8" width="8.875" style="324" customWidth="1"/>
    <col min="9" max="16384" width="9" style="325"/>
  </cols>
  <sheetData>
    <row r="1" ht="30" customHeight="1" spans="1:8">
      <c r="A1" s="326" t="s">
        <v>159</v>
      </c>
      <c r="B1" s="327"/>
      <c r="C1" s="326"/>
      <c r="D1" s="326"/>
      <c r="E1" s="326"/>
      <c r="F1" s="326"/>
      <c r="G1" s="326"/>
      <c r="H1" s="326"/>
    </row>
    <row r="2" s="320" customFormat="1" ht="45.95" customHeight="1" spans="1:9">
      <c r="A2" s="104" t="s">
        <v>160</v>
      </c>
      <c r="B2" s="104" t="s">
        <v>4</v>
      </c>
      <c r="C2" s="104" t="s">
        <v>5</v>
      </c>
      <c r="D2" s="104" t="s">
        <v>6</v>
      </c>
      <c r="E2" s="104" t="s">
        <v>7</v>
      </c>
      <c r="F2" s="104" t="s">
        <v>8</v>
      </c>
      <c r="G2" s="104" t="s">
        <v>9</v>
      </c>
      <c r="H2" s="104" t="s">
        <v>10</v>
      </c>
      <c r="I2" s="336"/>
    </row>
    <row r="3" s="321" customFormat="1" ht="108" customHeight="1" spans="1:8">
      <c r="A3" s="113">
        <v>1</v>
      </c>
      <c r="B3" s="85" t="s">
        <v>161</v>
      </c>
      <c r="C3" s="73" t="s">
        <v>162</v>
      </c>
      <c r="D3" s="85" t="s">
        <v>163</v>
      </c>
      <c r="E3" s="73" t="s">
        <v>164</v>
      </c>
      <c r="F3" s="73" t="s">
        <v>15</v>
      </c>
      <c r="G3" s="73" t="s">
        <v>16</v>
      </c>
      <c r="H3" s="85" t="s">
        <v>31</v>
      </c>
    </row>
    <row r="4" s="321" customFormat="1" ht="105" customHeight="1" spans="1:9">
      <c r="A4" s="73">
        <v>2</v>
      </c>
      <c r="B4" s="25" t="s">
        <v>165</v>
      </c>
      <c r="C4" s="265" t="s">
        <v>166</v>
      </c>
      <c r="D4" s="25" t="s">
        <v>167</v>
      </c>
      <c r="E4" s="72" t="s">
        <v>164</v>
      </c>
      <c r="F4" s="58" t="s">
        <v>168</v>
      </c>
      <c r="G4" s="332" t="s">
        <v>16</v>
      </c>
      <c r="H4" s="333"/>
      <c r="I4" s="337"/>
    </row>
    <row r="5" s="321" customFormat="1" ht="114" customHeight="1" spans="1:9">
      <c r="A5" s="73"/>
      <c r="B5" s="25"/>
      <c r="C5" s="265" t="s">
        <v>169</v>
      </c>
      <c r="D5" s="25"/>
      <c r="E5" s="72"/>
      <c r="F5" s="58"/>
      <c r="G5" s="332"/>
      <c r="H5" s="333"/>
      <c r="I5" s="337"/>
    </row>
    <row r="6" ht="138.95" customHeight="1" spans="1:8">
      <c r="A6" s="65">
        <v>3</v>
      </c>
      <c r="B6" s="328" t="s">
        <v>170</v>
      </c>
      <c r="C6" s="65" t="s">
        <v>171</v>
      </c>
      <c r="D6" s="329" t="s">
        <v>172</v>
      </c>
      <c r="E6" s="73" t="s">
        <v>164</v>
      </c>
      <c r="F6" s="73" t="s">
        <v>15</v>
      </c>
      <c r="G6" s="73" t="s">
        <v>16</v>
      </c>
      <c r="H6" s="73" t="s">
        <v>17</v>
      </c>
    </row>
    <row r="7" s="322" customFormat="1" ht="206" customHeight="1" spans="1:8">
      <c r="A7" s="330">
        <v>4</v>
      </c>
      <c r="B7" s="56" t="s">
        <v>173</v>
      </c>
      <c r="C7" s="56" t="s">
        <v>162</v>
      </c>
      <c r="D7" s="19" t="s">
        <v>174</v>
      </c>
      <c r="E7" s="73" t="s">
        <v>164</v>
      </c>
      <c r="F7" s="73" t="s">
        <v>175</v>
      </c>
      <c r="G7" s="73" t="s">
        <v>16</v>
      </c>
      <c r="H7" s="27" t="s">
        <v>77</v>
      </c>
    </row>
    <row r="8" s="322" customFormat="1" ht="141" customHeight="1" spans="1:18">
      <c r="A8" s="330">
        <v>5</v>
      </c>
      <c r="B8" s="56" t="s">
        <v>176</v>
      </c>
      <c r="C8" s="56" t="s">
        <v>162</v>
      </c>
      <c r="D8" s="19" t="s">
        <v>177</v>
      </c>
      <c r="E8" s="73" t="s">
        <v>164</v>
      </c>
      <c r="F8" s="73" t="s">
        <v>175</v>
      </c>
      <c r="G8" s="73" t="s">
        <v>16</v>
      </c>
      <c r="H8" s="27" t="s">
        <v>17</v>
      </c>
      <c r="R8" s="338"/>
    </row>
    <row r="9" ht="108" spans="1:8">
      <c r="A9" s="331">
        <v>6</v>
      </c>
      <c r="B9" s="77" t="s">
        <v>178</v>
      </c>
      <c r="C9" s="27" t="s">
        <v>179</v>
      </c>
      <c r="D9" s="27" t="s">
        <v>180</v>
      </c>
      <c r="E9" s="56" t="s">
        <v>164</v>
      </c>
      <c r="F9" s="73" t="s">
        <v>181</v>
      </c>
      <c r="G9" s="56" t="s">
        <v>16</v>
      </c>
      <c r="H9" s="77"/>
    </row>
    <row r="10" ht="72" spans="1:8">
      <c r="A10" s="331"/>
      <c r="B10" s="78"/>
      <c r="C10" s="27" t="s">
        <v>182</v>
      </c>
      <c r="D10" s="27" t="s">
        <v>183</v>
      </c>
      <c r="E10" s="77" t="s">
        <v>164</v>
      </c>
      <c r="F10" s="285" t="s">
        <v>181</v>
      </c>
      <c r="G10" s="77" t="s">
        <v>16</v>
      </c>
      <c r="H10" s="77"/>
    </row>
    <row r="11" ht="72" spans="1:8">
      <c r="A11" s="331"/>
      <c r="B11" s="78"/>
      <c r="C11" s="27" t="s">
        <v>184</v>
      </c>
      <c r="D11" s="27" t="s">
        <v>185</v>
      </c>
      <c r="E11" s="79"/>
      <c r="F11" s="334"/>
      <c r="G11" s="79"/>
      <c r="H11" s="335"/>
    </row>
    <row r="12" ht="359" customHeight="1" spans="1:8">
      <c r="A12" s="331"/>
      <c r="B12" s="79"/>
      <c r="C12" s="27" t="s">
        <v>186</v>
      </c>
      <c r="D12" s="27" t="s">
        <v>187</v>
      </c>
      <c r="E12" s="56" t="s">
        <v>164</v>
      </c>
      <c r="F12" s="73" t="s">
        <v>181</v>
      </c>
      <c r="G12" s="56" t="s">
        <v>16</v>
      </c>
      <c r="H12" s="79"/>
    </row>
  </sheetData>
  <mergeCells count="14">
    <mergeCell ref="A1:H1"/>
    <mergeCell ref="A4:A5"/>
    <mergeCell ref="A9:A12"/>
    <mergeCell ref="B4:B5"/>
    <mergeCell ref="B9:B12"/>
    <mergeCell ref="D4:D5"/>
    <mergeCell ref="E4:E5"/>
    <mergeCell ref="E10:E11"/>
    <mergeCell ref="F4:F5"/>
    <mergeCell ref="F10:F11"/>
    <mergeCell ref="G4:G5"/>
    <mergeCell ref="G10:G11"/>
    <mergeCell ref="H4:H5"/>
    <mergeCell ref="H10:H11"/>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686"/>
  <sheetViews>
    <sheetView workbookViewId="0">
      <pane ySplit="2" topLeftCell="A35" activePane="bottomLeft" state="frozen"/>
      <selection/>
      <selection pane="bottomLeft" activeCell="A25" sqref="A25:H28"/>
    </sheetView>
  </sheetViews>
  <sheetFormatPr defaultColWidth="9" defaultRowHeight="60" customHeight="1"/>
  <cols>
    <col min="1" max="1" width="5.1" style="130" customWidth="1"/>
    <col min="2" max="2" width="12" style="131" customWidth="1"/>
    <col min="3" max="3" width="22.5" style="131" customWidth="1"/>
    <col min="4" max="4" width="80.625" style="131" customWidth="1"/>
    <col min="5" max="5" width="9.1" style="131" customWidth="1"/>
    <col min="6" max="6" width="10.2" style="131" customWidth="1"/>
    <col min="7" max="7" width="5.7" style="131" customWidth="1"/>
    <col min="8" max="8" width="7.6" style="124" customWidth="1"/>
    <col min="9" max="186" width="9" style="124" customWidth="1"/>
    <col min="187" max="236" width="9" style="124"/>
    <col min="237" max="237" width="9" style="96"/>
    <col min="238" max="254" width="9" style="102"/>
  </cols>
  <sheetData>
    <row r="1" s="124" customFormat="1" customHeight="1" spans="1:237">
      <c r="A1" s="132" t="s">
        <v>188</v>
      </c>
      <c r="B1" s="133"/>
      <c r="C1" s="133"/>
      <c r="D1" s="133"/>
      <c r="E1" s="164"/>
      <c r="F1" s="164"/>
      <c r="G1" s="164"/>
      <c r="IC1" s="96"/>
    </row>
    <row r="2" s="125" customFormat="1" customHeight="1" spans="1:8">
      <c r="A2" s="134" t="s">
        <v>3</v>
      </c>
      <c r="B2" s="55" t="s">
        <v>4</v>
      </c>
      <c r="C2" s="55" t="s">
        <v>5</v>
      </c>
      <c r="D2" s="55" t="s">
        <v>6</v>
      </c>
      <c r="E2" s="55" t="s">
        <v>7</v>
      </c>
      <c r="F2" s="55" t="s">
        <v>8</v>
      </c>
      <c r="G2" s="55" t="s">
        <v>9</v>
      </c>
      <c r="H2" s="55" t="s">
        <v>10</v>
      </c>
    </row>
    <row r="3" s="126" customFormat="1" ht="37" customHeight="1" spans="1:254">
      <c r="A3" s="135">
        <f>MAX($A$2:A2)+1</f>
        <v>1</v>
      </c>
      <c r="B3" s="136" t="s">
        <v>189</v>
      </c>
      <c r="C3" s="137" t="s">
        <v>190</v>
      </c>
      <c r="D3" s="137" t="s">
        <v>191</v>
      </c>
      <c r="E3" s="165" t="s">
        <v>192</v>
      </c>
      <c r="F3" s="165" t="s">
        <v>193</v>
      </c>
      <c r="G3" s="165" t="s">
        <v>16</v>
      </c>
      <c r="H3" s="165" t="s">
        <v>194</v>
      </c>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c r="EF3" s="173"/>
      <c r="EG3" s="173"/>
      <c r="EH3" s="173"/>
      <c r="EI3" s="173"/>
      <c r="EJ3" s="173"/>
      <c r="EK3" s="173"/>
      <c r="EL3" s="173"/>
      <c r="EM3" s="173"/>
      <c r="EN3" s="173"/>
      <c r="EO3" s="173"/>
      <c r="EP3" s="173"/>
      <c r="EQ3" s="173"/>
      <c r="ER3" s="173"/>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73"/>
      <c r="FV3" s="173"/>
      <c r="FW3" s="173"/>
      <c r="FX3" s="173"/>
      <c r="FY3" s="173"/>
      <c r="FZ3" s="173"/>
      <c r="GA3" s="173"/>
      <c r="GB3" s="173"/>
      <c r="GC3" s="173"/>
      <c r="GD3" s="173"/>
      <c r="GE3" s="173"/>
      <c r="GF3" s="173"/>
      <c r="GG3" s="173"/>
      <c r="GH3" s="173"/>
      <c r="GI3" s="173"/>
      <c r="GJ3" s="173"/>
      <c r="GK3" s="173"/>
      <c r="GL3" s="173"/>
      <c r="GM3" s="173"/>
      <c r="GN3" s="173"/>
      <c r="GO3" s="173"/>
      <c r="GP3" s="173"/>
      <c r="GQ3" s="173"/>
      <c r="GR3" s="173"/>
      <c r="GS3" s="173"/>
      <c r="GT3" s="173"/>
      <c r="GU3" s="173"/>
      <c r="GV3" s="173"/>
      <c r="GW3" s="173"/>
      <c r="GX3" s="173"/>
      <c r="GY3" s="173"/>
      <c r="GZ3" s="173"/>
      <c r="HA3" s="173"/>
      <c r="HB3" s="173"/>
      <c r="HC3" s="173"/>
      <c r="HD3" s="173"/>
      <c r="HE3" s="173"/>
      <c r="HF3" s="173"/>
      <c r="HG3" s="173"/>
      <c r="HH3" s="173"/>
      <c r="HI3" s="173"/>
      <c r="HJ3" s="173"/>
      <c r="HK3" s="173"/>
      <c r="HL3" s="173"/>
      <c r="HM3" s="173"/>
      <c r="HN3" s="173"/>
      <c r="HO3" s="173"/>
      <c r="HP3" s="173"/>
      <c r="HQ3" s="173"/>
      <c r="HR3" s="173"/>
      <c r="HS3" s="173"/>
      <c r="HT3" s="173"/>
      <c r="HU3" s="173"/>
      <c r="HV3" s="173"/>
      <c r="HW3" s="173"/>
      <c r="HX3" s="173"/>
      <c r="HY3" s="173"/>
      <c r="HZ3" s="173"/>
      <c r="IA3" s="173"/>
      <c r="IB3" s="173"/>
      <c r="IC3" s="175"/>
      <c r="ID3" s="176"/>
      <c r="IE3" s="176"/>
      <c r="IF3" s="176"/>
      <c r="IG3" s="176"/>
      <c r="IH3" s="176"/>
      <c r="II3" s="176"/>
      <c r="IJ3" s="176"/>
      <c r="IK3" s="176"/>
      <c r="IL3" s="176"/>
      <c r="IM3" s="176"/>
      <c r="IN3" s="176"/>
      <c r="IO3" s="176"/>
      <c r="IP3" s="176"/>
      <c r="IQ3" s="176"/>
      <c r="IR3" s="176"/>
      <c r="IS3" s="176"/>
      <c r="IT3" s="176"/>
    </row>
    <row r="4" s="126" customFormat="1" ht="78" customHeight="1" spans="1:254">
      <c r="A4" s="135"/>
      <c r="B4" s="136"/>
      <c r="C4" s="137" t="s">
        <v>195</v>
      </c>
      <c r="D4" s="137"/>
      <c r="E4" s="165"/>
      <c r="F4" s="165"/>
      <c r="G4" s="165"/>
      <c r="H4" s="165"/>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c r="EA4" s="173"/>
      <c r="EB4" s="173"/>
      <c r="EC4" s="17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c r="FG4" s="173"/>
      <c r="FH4" s="173"/>
      <c r="FI4" s="173"/>
      <c r="FJ4" s="173"/>
      <c r="FK4" s="173"/>
      <c r="FL4" s="173"/>
      <c r="FM4" s="173"/>
      <c r="FN4" s="173"/>
      <c r="FO4" s="173"/>
      <c r="FP4" s="173"/>
      <c r="FQ4" s="173"/>
      <c r="FR4" s="173"/>
      <c r="FS4" s="173"/>
      <c r="FT4" s="173"/>
      <c r="FU4" s="173"/>
      <c r="FV4" s="173"/>
      <c r="FW4" s="173"/>
      <c r="FX4" s="173"/>
      <c r="FY4" s="173"/>
      <c r="FZ4" s="173"/>
      <c r="GA4" s="173"/>
      <c r="GB4" s="173"/>
      <c r="GC4" s="173"/>
      <c r="GD4" s="173"/>
      <c r="GE4" s="173"/>
      <c r="GF4" s="173"/>
      <c r="GG4" s="173"/>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c r="HH4" s="173"/>
      <c r="HI4" s="173"/>
      <c r="HJ4" s="173"/>
      <c r="HK4" s="173"/>
      <c r="HL4" s="173"/>
      <c r="HM4" s="173"/>
      <c r="HN4" s="173"/>
      <c r="HO4" s="173"/>
      <c r="HP4" s="173"/>
      <c r="HQ4" s="173"/>
      <c r="HR4" s="173"/>
      <c r="HS4" s="173"/>
      <c r="HT4" s="173"/>
      <c r="HU4" s="173"/>
      <c r="HV4" s="173"/>
      <c r="HW4" s="173"/>
      <c r="HX4" s="173"/>
      <c r="HY4" s="173"/>
      <c r="HZ4" s="173"/>
      <c r="IA4" s="173"/>
      <c r="IB4" s="173"/>
      <c r="IC4" s="175"/>
      <c r="ID4" s="176"/>
      <c r="IE4" s="176"/>
      <c r="IF4" s="176"/>
      <c r="IG4" s="176"/>
      <c r="IH4" s="176"/>
      <c r="II4" s="176"/>
      <c r="IJ4" s="176"/>
      <c r="IK4" s="176"/>
      <c r="IL4" s="176"/>
      <c r="IM4" s="176"/>
      <c r="IN4" s="176"/>
      <c r="IO4" s="176"/>
      <c r="IP4" s="176"/>
      <c r="IQ4" s="176"/>
      <c r="IR4" s="176"/>
      <c r="IS4" s="176"/>
      <c r="IT4" s="176"/>
    </row>
    <row r="5" s="126" customFormat="1" ht="36" customHeight="1" spans="1:254">
      <c r="A5" s="135"/>
      <c r="B5" s="136"/>
      <c r="C5" s="137" t="s">
        <v>196</v>
      </c>
      <c r="D5" s="137"/>
      <c r="E5" s="165"/>
      <c r="F5" s="165"/>
      <c r="G5" s="165"/>
      <c r="H5" s="165"/>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c r="GY5" s="173"/>
      <c r="GZ5" s="173"/>
      <c r="HA5" s="173"/>
      <c r="HB5" s="173"/>
      <c r="HC5" s="173"/>
      <c r="HD5" s="173"/>
      <c r="HE5" s="173"/>
      <c r="HF5" s="173"/>
      <c r="HG5" s="173"/>
      <c r="HH5" s="173"/>
      <c r="HI5" s="173"/>
      <c r="HJ5" s="173"/>
      <c r="HK5" s="173"/>
      <c r="HL5" s="173"/>
      <c r="HM5" s="173"/>
      <c r="HN5" s="173"/>
      <c r="HO5" s="173"/>
      <c r="HP5" s="173"/>
      <c r="HQ5" s="173"/>
      <c r="HR5" s="173"/>
      <c r="HS5" s="173"/>
      <c r="HT5" s="173"/>
      <c r="HU5" s="173"/>
      <c r="HV5" s="173"/>
      <c r="HW5" s="173"/>
      <c r="HX5" s="173"/>
      <c r="HY5" s="173"/>
      <c r="HZ5" s="173"/>
      <c r="IA5" s="173"/>
      <c r="IB5" s="173"/>
      <c r="IC5" s="175"/>
      <c r="ID5" s="176"/>
      <c r="IE5" s="176"/>
      <c r="IF5" s="176"/>
      <c r="IG5" s="176"/>
      <c r="IH5" s="176"/>
      <c r="II5" s="176"/>
      <c r="IJ5" s="176"/>
      <c r="IK5" s="176"/>
      <c r="IL5" s="176"/>
      <c r="IM5" s="176"/>
      <c r="IN5" s="176"/>
      <c r="IO5" s="176"/>
      <c r="IP5" s="176"/>
      <c r="IQ5" s="176"/>
      <c r="IR5" s="176"/>
      <c r="IS5" s="176"/>
      <c r="IT5" s="176"/>
    </row>
    <row r="6" s="126" customFormat="1" ht="39" customHeight="1" spans="1:254">
      <c r="A6" s="135"/>
      <c r="B6" s="136"/>
      <c r="C6" s="137" t="s">
        <v>197</v>
      </c>
      <c r="D6" s="137"/>
      <c r="E6" s="165"/>
      <c r="F6" s="165"/>
      <c r="G6" s="165"/>
      <c r="H6" s="165"/>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5"/>
      <c r="ID6" s="176"/>
      <c r="IE6" s="176"/>
      <c r="IF6" s="176"/>
      <c r="IG6" s="176"/>
      <c r="IH6" s="176"/>
      <c r="II6" s="176"/>
      <c r="IJ6" s="176"/>
      <c r="IK6" s="176"/>
      <c r="IL6" s="176"/>
      <c r="IM6" s="176"/>
      <c r="IN6" s="176"/>
      <c r="IO6" s="176"/>
      <c r="IP6" s="176"/>
      <c r="IQ6" s="176"/>
      <c r="IR6" s="176"/>
      <c r="IS6" s="176"/>
      <c r="IT6" s="176"/>
    </row>
    <row r="7" s="126" customFormat="1" ht="77" customHeight="1" spans="1:254">
      <c r="A7" s="135"/>
      <c r="B7" s="136"/>
      <c r="C7" s="137" t="s">
        <v>198</v>
      </c>
      <c r="D7" s="137"/>
      <c r="E7" s="165"/>
      <c r="F7" s="165"/>
      <c r="G7" s="165"/>
      <c r="H7" s="165"/>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5"/>
      <c r="ID7" s="176"/>
      <c r="IE7" s="176"/>
      <c r="IF7" s="176"/>
      <c r="IG7" s="176"/>
      <c r="IH7" s="176"/>
      <c r="II7" s="176"/>
      <c r="IJ7" s="176"/>
      <c r="IK7" s="176"/>
      <c r="IL7" s="176"/>
      <c r="IM7" s="176"/>
      <c r="IN7" s="176"/>
      <c r="IO7" s="176"/>
      <c r="IP7" s="176"/>
      <c r="IQ7" s="176"/>
      <c r="IR7" s="176"/>
      <c r="IS7" s="176"/>
      <c r="IT7" s="176"/>
    </row>
    <row r="8" s="126" customFormat="1" ht="62" customHeight="1" spans="1:254">
      <c r="A8" s="135"/>
      <c r="B8" s="136"/>
      <c r="C8" s="137" t="s">
        <v>199</v>
      </c>
      <c r="D8" s="137"/>
      <c r="E8" s="165"/>
      <c r="F8" s="165"/>
      <c r="G8" s="165"/>
      <c r="H8" s="165"/>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5"/>
      <c r="ID8" s="176"/>
      <c r="IE8" s="176"/>
      <c r="IF8" s="176"/>
      <c r="IG8" s="176"/>
      <c r="IH8" s="176"/>
      <c r="II8" s="176"/>
      <c r="IJ8" s="176"/>
      <c r="IK8" s="176"/>
      <c r="IL8" s="176"/>
      <c r="IM8" s="176"/>
      <c r="IN8" s="176"/>
      <c r="IO8" s="176"/>
      <c r="IP8" s="176"/>
      <c r="IQ8" s="176"/>
      <c r="IR8" s="176"/>
      <c r="IS8" s="176"/>
      <c r="IT8" s="176"/>
    </row>
    <row r="9" s="126" customFormat="1" ht="38" customHeight="1" spans="1:254">
      <c r="A9" s="135"/>
      <c r="B9" s="136"/>
      <c r="C9" s="137" t="s">
        <v>200</v>
      </c>
      <c r="D9" s="137"/>
      <c r="E9" s="165"/>
      <c r="F9" s="165"/>
      <c r="G9" s="165"/>
      <c r="H9" s="165"/>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c r="GY9" s="173"/>
      <c r="GZ9" s="173"/>
      <c r="HA9" s="173"/>
      <c r="HB9" s="173"/>
      <c r="HC9" s="173"/>
      <c r="HD9" s="173"/>
      <c r="HE9" s="173"/>
      <c r="HF9" s="173"/>
      <c r="HG9" s="173"/>
      <c r="HH9" s="173"/>
      <c r="HI9" s="173"/>
      <c r="HJ9" s="173"/>
      <c r="HK9" s="173"/>
      <c r="HL9" s="173"/>
      <c r="HM9" s="173"/>
      <c r="HN9" s="173"/>
      <c r="HO9" s="173"/>
      <c r="HP9" s="173"/>
      <c r="HQ9" s="173"/>
      <c r="HR9" s="173"/>
      <c r="HS9" s="173"/>
      <c r="HT9" s="173"/>
      <c r="HU9" s="173"/>
      <c r="HV9" s="173"/>
      <c r="HW9" s="173"/>
      <c r="HX9" s="173"/>
      <c r="HY9" s="173"/>
      <c r="HZ9" s="173"/>
      <c r="IA9" s="173"/>
      <c r="IB9" s="173"/>
      <c r="IC9" s="175"/>
      <c r="ID9" s="176"/>
      <c r="IE9" s="176"/>
      <c r="IF9" s="176"/>
      <c r="IG9" s="176"/>
      <c r="IH9" s="176"/>
      <c r="II9" s="176"/>
      <c r="IJ9" s="176"/>
      <c r="IK9" s="176"/>
      <c r="IL9" s="176"/>
      <c r="IM9" s="176"/>
      <c r="IN9" s="176"/>
      <c r="IO9" s="176"/>
      <c r="IP9" s="176"/>
      <c r="IQ9" s="176"/>
      <c r="IR9" s="176"/>
      <c r="IS9" s="176"/>
      <c r="IT9" s="176"/>
    </row>
    <row r="10" s="126" customFormat="1" ht="64" customHeight="1" spans="1:254">
      <c r="A10" s="135"/>
      <c r="B10" s="136"/>
      <c r="C10" s="137" t="s">
        <v>201</v>
      </c>
      <c r="D10" s="137"/>
      <c r="E10" s="165"/>
      <c r="F10" s="165"/>
      <c r="G10" s="165"/>
      <c r="H10" s="165"/>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5"/>
      <c r="ID10" s="176"/>
      <c r="IE10" s="176"/>
      <c r="IF10" s="176"/>
      <c r="IG10" s="176"/>
      <c r="IH10" s="176"/>
      <c r="II10" s="176"/>
      <c r="IJ10" s="176"/>
      <c r="IK10" s="176"/>
      <c r="IL10" s="176"/>
      <c r="IM10" s="176"/>
      <c r="IN10" s="176"/>
      <c r="IO10" s="176"/>
      <c r="IP10" s="176"/>
      <c r="IQ10" s="176"/>
      <c r="IR10" s="176"/>
      <c r="IS10" s="176"/>
      <c r="IT10" s="176"/>
    </row>
    <row r="11" s="126" customFormat="1" ht="61" customHeight="1" spans="1:254">
      <c r="A11" s="135"/>
      <c r="B11" s="136"/>
      <c r="C11" s="137" t="s">
        <v>202</v>
      </c>
      <c r="D11" s="137"/>
      <c r="E11" s="165"/>
      <c r="F11" s="165"/>
      <c r="G11" s="165"/>
      <c r="H11" s="165"/>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5"/>
      <c r="ID11" s="176"/>
      <c r="IE11" s="176"/>
      <c r="IF11" s="176"/>
      <c r="IG11" s="176"/>
      <c r="IH11" s="176"/>
      <c r="II11" s="176"/>
      <c r="IJ11" s="176"/>
      <c r="IK11" s="176"/>
      <c r="IL11" s="176"/>
      <c r="IM11" s="176"/>
      <c r="IN11" s="176"/>
      <c r="IO11" s="176"/>
      <c r="IP11" s="176"/>
      <c r="IQ11" s="176"/>
      <c r="IR11" s="176"/>
      <c r="IS11" s="176"/>
      <c r="IT11" s="176"/>
    </row>
    <row r="12" s="127" customFormat="1" ht="108" customHeight="1" spans="1:254">
      <c r="A12" s="138">
        <f>MAX($A$2:A11)+1</f>
        <v>2</v>
      </c>
      <c r="B12" s="139" t="s">
        <v>203</v>
      </c>
      <c r="C12" s="140" t="s">
        <v>204</v>
      </c>
      <c r="D12" s="137" t="s">
        <v>205</v>
      </c>
      <c r="E12" s="166" t="s">
        <v>192</v>
      </c>
      <c r="F12" s="166" t="s">
        <v>193</v>
      </c>
      <c r="G12" s="166" t="s">
        <v>16</v>
      </c>
      <c r="H12" s="166" t="s">
        <v>194</v>
      </c>
      <c r="IC12" s="175"/>
      <c r="ID12" s="176"/>
      <c r="IE12" s="176"/>
      <c r="IF12" s="176"/>
      <c r="IG12" s="176"/>
      <c r="IH12" s="176"/>
      <c r="II12" s="176"/>
      <c r="IJ12" s="176"/>
      <c r="IK12" s="176"/>
      <c r="IL12" s="176"/>
      <c r="IM12" s="176"/>
      <c r="IN12" s="176"/>
      <c r="IO12" s="176"/>
      <c r="IP12" s="176"/>
      <c r="IQ12" s="176"/>
      <c r="IR12" s="176"/>
      <c r="IS12" s="176"/>
      <c r="IT12" s="176"/>
    </row>
    <row r="13" s="127" customFormat="1" ht="32" customHeight="1" spans="1:254">
      <c r="A13" s="138"/>
      <c r="B13" s="139"/>
      <c r="C13" s="140" t="s">
        <v>206</v>
      </c>
      <c r="D13" s="137"/>
      <c r="E13" s="166"/>
      <c r="F13" s="166"/>
      <c r="G13" s="166"/>
      <c r="H13" s="166"/>
      <c r="IC13" s="175"/>
      <c r="ID13" s="176"/>
      <c r="IE13" s="176"/>
      <c r="IF13" s="176"/>
      <c r="IG13" s="176"/>
      <c r="IH13" s="176"/>
      <c r="II13" s="176"/>
      <c r="IJ13" s="176"/>
      <c r="IK13" s="176"/>
      <c r="IL13" s="176"/>
      <c r="IM13" s="176"/>
      <c r="IN13" s="176"/>
      <c r="IO13" s="176"/>
      <c r="IP13" s="176"/>
      <c r="IQ13" s="176"/>
      <c r="IR13" s="176"/>
      <c r="IS13" s="176"/>
      <c r="IT13" s="176"/>
    </row>
    <row r="14" s="127" customFormat="1" ht="51" customHeight="1" spans="1:254">
      <c r="A14" s="138"/>
      <c r="B14" s="139"/>
      <c r="C14" s="140" t="s">
        <v>207</v>
      </c>
      <c r="D14" s="137"/>
      <c r="E14" s="166"/>
      <c r="F14" s="166"/>
      <c r="G14" s="166"/>
      <c r="H14" s="166"/>
      <c r="IC14" s="175"/>
      <c r="ID14" s="176"/>
      <c r="IE14" s="176"/>
      <c r="IF14" s="176"/>
      <c r="IG14" s="176"/>
      <c r="IH14" s="176"/>
      <c r="II14" s="176"/>
      <c r="IJ14" s="176"/>
      <c r="IK14" s="176"/>
      <c r="IL14" s="176"/>
      <c r="IM14" s="176"/>
      <c r="IN14" s="176"/>
      <c r="IO14" s="176"/>
      <c r="IP14" s="176"/>
      <c r="IQ14" s="176"/>
      <c r="IR14" s="176"/>
      <c r="IS14" s="176"/>
      <c r="IT14" s="176"/>
    </row>
    <row r="15" s="127" customFormat="1" ht="54" customHeight="1" spans="1:254">
      <c r="A15" s="138"/>
      <c r="B15" s="139"/>
      <c r="C15" s="140" t="s">
        <v>208</v>
      </c>
      <c r="D15" s="137"/>
      <c r="E15" s="166"/>
      <c r="F15" s="166"/>
      <c r="G15" s="166"/>
      <c r="H15" s="166"/>
      <c r="IC15" s="175"/>
      <c r="ID15" s="176"/>
      <c r="IE15" s="176"/>
      <c r="IF15" s="176"/>
      <c r="IG15" s="176"/>
      <c r="IH15" s="176"/>
      <c r="II15" s="176"/>
      <c r="IJ15" s="176"/>
      <c r="IK15" s="176"/>
      <c r="IL15" s="176"/>
      <c r="IM15" s="176"/>
      <c r="IN15" s="176"/>
      <c r="IO15" s="176"/>
      <c r="IP15" s="176"/>
      <c r="IQ15" s="176"/>
      <c r="IR15" s="176"/>
      <c r="IS15" s="176"/>
      <c r="IT15" s="176"/>
    </row>
    <row r="16" s="126" customFormat="1" ht="78" customHeight="1" spans="1:254">
      <c r="A16" s="135">
        <f>MAX($A$2:A15)+1</f>
        <v>3</v>
      </c>
      <c r="B16" s="141" t="s">
        <v>209</v>
      </c>
      <c r="C16" s="142" t="s">
        <v>210</v>
      </c>
      <c r="D16" s="137" t="s">
        <v>211</v>
      </c>
      <c r="E16" s="141" t="s">
        <v>192</v>
      </c>
      <c r="F16" s="141" t="s">
        <v>193</v>
      </c>
      <c r="G16" s="167" t="s">
        <v>16</v>
      </c>
      <c r="H16" s="167" t="s">
        <v>194</v>
      </c>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5"/>
      <c r="ID16" s="176"/>
      <c r="IE16" s="176"/>
      <c r="IF16" s="176"/>
      <c r="IG16" s="176"/>
      <c r="IH16" s="176"/>
      <c r="II16" s="176"/>
      <c r="IJ16" s="176"/>
      <c r="IK16" s="176"/>
      <c r="IL16" s="176"/>
      <c r="IM16" s="176"/>
      <c r="IN16" s="176"/>
      <c r="IO16" s="176"/>
      <c r="IP16" s="176"/>
      <c r="IQ16" s="176"/>
      <c r="IR16" s="176"/>
      <c r="IS16" s="176"/>
      <c r="IT16" s="176"/>
    </row>
    <row r="17" s="126" customFormat="1" ht="71" customHeight="1" spans="1:254">
      <c r="A17" s="135"/>
      <c r="B17" s="143"/>
      <c r="C17" s="144" t="s">
        <v>212</v>
      </c>
      <c r="D17" s="137"/>
      <c r="E17" s="143"/>
      <c r="F17" s="143"/>
      <c r="G17" s="167"/>
      <c r="H17" s="167"/>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3"/>
      <c r="GM17" s="173"/>
      <c r="GN17" s="173"/>
      <c r="GO17" s="173"/>
      <c r="GP17" s="173"/>
      <c r="GQ17" s="173"/>
      <c r="GR17" s="173"/>
      <c r="GS17" s="173"/>
      <c r="GT17" s="173"/>
      <c r="GU17" s="173"/>
      <c r="GV17" s="173"/>
      <c r="GW17" s="173"/>
      <c r="GX17" s="173"/>
      <c r="GY17" s="173"/>
      <c r="GZ17" s="173"/>
      <c r="HA17" s="173"/>
      <c r="HB17" s="173"/>
      <c r="HC17" s="173"/>
      <c r="HD17" s="173"/>
      <c r="HE17" s="173"/>
      <c r="HF17" s="173"/>
      <c r="HG17" s="173"/>
      <c r="HH17" s="173"/>
      <c r="HI17" s="173"/>
      <c r="HJ17" s="173"/>
      <c r="HK17" s="173"/>
      <c r="HL17" s="173"/>
      <c r="HM17" s="173"/>
      <c r="HN17" s="173"/>
      <c r="HO17" s="173"/>
      <c r="HP17" s="173"/>
      <c r="HQ17" s="173"/>
      <c r="HR17" s="173"/>
      <c r="HS17" s="173"/>
      <c r="HT17" s="173"/>
      <c r="HU17" s="173"/>
      <c r="HV17" s="173"/>
      <c r="HW17" s="173"/>
      <c r="HX17" s="173"/>
      <c r="HY17" s="173"/>
      <c r="HZ17" s="173"/>
      <c r="IA17" s="173"/>
      <c r="IB17" s="173"/>
      <c r="IC17" s="175"/>
      <c r="ID17" s="176"/>
      <c r="IE17" s="176"/>
      <c r="IF17" s="176"/>
      <c r="IG17" s="176"/>
      <c r="IH17" s="176"/>
      <c r="II17" s="176"/>
      <c r="IJ17" s="176"/>
      <c r="IK17" s="176"/>
      <c r="IL17" s="176"/>
      <c r="IM17" s="176"/>
      <c r="IN17" s="176"/>
      <c r="IO17" s="176"/>
      <c r="IP17" s="176"/>
      <c r="IQ17" s="176"/>
      <c r="IR17" s="176"/>
      <c r="IS17" s="176"/>
      <c r="IT17" s="176"/>
    </row>
    <row r="18" s="126" customFormat="1" ht="87" customHeight="1" spans="1:254">
      <c r="A18" s="135"/>
      <c r="B18" s="145"/>
      <c r="C18" s="144" t="s">
        <v>213</v>
      </c>
      <c r="D18" s="137"/>
      <c r="E18" s="145"/>
      <c r="F18" s="145"/>
      <c r="G18" s="167"/>
      <c r="H18" s="167"/>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5"/>
      <c r="ID18" s="176"/>
      <c r="IE18" s="176"/>
      <c r="IF18" s="176"/>
      <c r="IG18" s="176"/>
      <c r="IH18" s="176"/>
      <c r="II18" s="176"/>
      <c r="IJ18" s="176"/>
      <c r="IK18" s="176"/>
      <c r="IL18" s="176"/>
      <c r="IM18" s="176"/>
      <c r="IN18" s="176"/>
      <c r="IO18" s="176"/>
      <c r="IP18" s="176"/>
      <c r="IQ18" s="176"/>
      <c r="IR18" s="176"/>
      <c r="IS18" s="176"/>
      <c r="IT18" s="176"/>
    </row>
    <row r="19" s="126" customFormat="1" ht="79" customHeight="1" spans="1:254">
      <c r="A19" s="135">
        <f>MAX($A$2:A18)+1</f>
        <v>4</v>
      </c>
      <c r="B19" s="136" t="s">
        <v>214</v>
      </c>
      <c r="C19" s="137" t="s">
        <v>215</v>
      </c>
      <c r="D19" s="137" t="s">
        <v>216</v>
      </c>
      <c r="E19" s="165" t="s">
        <v>192</v>
      </c>
      <c r="F19" s="165" t="s">
        <v>193</v>
      </c>
      <c r="G19" s="165" t="s">
        <v>16</v>
      </c>
      <c r="H19" s="165" t="s">
        <v>194</v>
      </c>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3"/>
      <c r="DJ19" s="173"/>
      <c r="DK19" s="173"/>
      <c r="DL19" s="173"/>
      <c r="DM19" s="173"/>
      <c r="DN19" s="173"/>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173"/>
      <c r="EN19" s="173"/>
      <c r="EO19" s="173"/>
      <c r="EP19" s="173"/>
      <c r="EQ19" s="173"/>
      <c r="ER19" s="173"/>
      <c r="ES19" s="173"/>
      <c r="ET19" s="173"/>
      <c r="EU19" s="173"/>
      <c r="EV19" s="173"/>
      <c r="EW19" s="173"/>
      <c r="EX19" s="173"/>
      <c r="EY19" s="173"/>
      <c r="EZ19" s="173"/>
      <c r="FA19" s="173"/>
      <c r="FB19" s="173"/>
      <c r="FC19" s="173"/>
      <c r="FD19" s="173"/>
      <c r="FE19" s="173"/>
      <c r="FF19" s="173"/>
      <c r="FG19" s="173"/>
      <c r="FH19" s="173"/>
      <c r="FI19" s="173"/>
      <c r="FJ19" s="173"/>
      <c r="FK19" s="173"/>
      <c r="FL19" s="173"/>
      <c r="FM19" s="173"/>
      <c r="FN19" s="173"/>
      <c r="FO19" s="173"/>
      <c r="FP19" s="173"/>
      <c r="FQ19" s="173"/>
      <c r="FR19" s="173"/>
      <c r="FS19" s="173"/>
      <c r="FT19" s="173"/>
      <c r="FU19" s="173"/>
      <c r="FV19" s="173"/>
      <c r="FW19" s="173"/>
      <c r="FX19" s="173"/>
      <c r="FY19" s="173"/>
      <c r="FZ19" s="173"/>
      <c r="GA19" s="173"/>
      <c r="GB19" s="173"/>
      <c r="GC19" s="173"/>
      <c r="GD19" s="173"/>
      <c r="GE19" s="173"/>
      <c r="GF19" s="173"/>
      <c r="GG19" s="173"/>
      <c r="GH19" s="173"/>
      <c r="GI19" s="173"/>
      <c r="GJ19" s="173"/>
      <c r="GK19" s="173"/>
      <c r="GL19" s="173"/>
      <c r="GM19" s="173"/>
      <c r="GN19" s="173"/>
      <c r="GO19" s="173"/>
      <c r="GP19" s="173"/>
      <c r="GQ19" s="173"/>
      <c r="GR19" s="173"/>
      <c r="GS19" s="173"/>
      <c r="GT19" s="173"/>
      <c r="GU19" s="173"/>
      <c r="GV19" s="173"/>
      <c r="GW19" s="173"/>
      <c r="GX19" s="173"/>
      <c r="GY19" s="173"/>
      <c r="GZ19" s="173"/>
      <c r="HA19" s="173"/>
      <c r="HB19" s="173"/>
      <c r="HC19" s="173"/>
      <c r="HD19" s="173"/>
      <c r="HE19" s="173"/>
      <c r="HF19" s="173"/>
      <c r="HG19" s="173"/>
      <c r="HH19" s="173"/>
      <c r="HI19" s="173"/>
      <c r="HJ19" s="173"/>
      <c r="HK19" s="173"/>
      <c r="HL19" s="173"/>
      <c r="HM19" s="173"/>
      <c r="HN19" s="173"/>
      <c r="HO19" s="173"/>
      <c r="HP19" s="173"/>
      <c r="HQ19" s="173"/>
      <c r="HR19" s="173"/>
      <c r="HS19" s="173"/>
      <c r="HT19" s="173"/>
      <c r="HU19" s="173"/>
      <c r="HV19" s="173"/>
      <c r="HW19" s="173"/>
      <c r="HX19" s="173"/>
      <c r="HY19" s="173"/>
      <c r="HZ19" s="173"/>
      <c r="IA19" s="173"/>
      <c r="IB19" s="173"/>
      <c r="IC19" s="175"/>
      <c r="ID19" s="176"/>
      <c r="IE19" s="176"/>
      <c r="IF19" s="176"/>
      <c r="IG19" s="176"/>
      <c r="IH19" s="176"/>
      <c r="II19" s="176"/>
      <c r="IJ19" s="176"/>
      <c r="IK19" s="176"/>
      <c r="IL19" s="176"/>
      <c r="IM19" s="176"/>
      <c r="IN19" s="176"/>
      <c r="IO19" s="176"/>
      <c r="IP19" s="176"/>
      <c r="IQ19" s="176"/>
      <c r="IR19" s="176"/>
      <c r="IS19" s="176"/>
      <c r="IT19" s="176"/>
    </row>
    <row r="20" s="126" customFormat="1" ht="75" customHeight="1" spans="1:254">
      <c r="A20" s="135"/>
      <c r="B20" s="136"/>
      <c r="C20" s="137" t="s">
        <v>217</v>
      </c>
      <c r="D20" s="137"/>
      <c r="E20" s="165"/>
      <c r="F20" s="165"/>
      <c r="G20" s="165"/>
      <c r="H20" s="165"/>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173"/>
      <c r="DV20" s="173"/>
      <c r="DW20" s="173"/>
      <c r="DX20" s="173"/>
      <c r="DY20" s="173"/>
      <c r="DZ20" s="173"/>
      <c r="EA20" s="173"/>
      <c r="EB20" s="173"/>
      <c r="EC20" s="173"/>
      <c r="ED20" s="173"/>
      <c r="EE20" s="173"/>
      <c r="EF20" s="173"/>
      <c r="EG20" s="173"/>
      <c r="EH20" s="173"/>
      <c r="EI20" s="173"/>
      <c r="EJ20" s="173"/>
      <c r="EK20" s="173"/>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c r="GV20" s="173"/>
      <c r="GW20" s="173"/>
      <c r="GX20" s="173"/>
      <c r="GY20" s="173"/>
      <c r="GZ20" s="173"/>
      <c r="HA20" s="173"/>
      <c r="HB20" s="173"/>
      <c r="HC20" s="173"/>
      <c r="HD20" s="173"/>
      <c r="HE20" s="173"/>
      <c r="HF20" s="173"/>
      <c r="HG20" s="173"/>
      <c r="HH20" s="173"/>
      <c r="HI20" s="173"/>
      <c r="HJ20" s="173"/>
      <c r="HK20" s="173"/>
      <c r="HL20" s="173"/>
      <c r="HM20" s="173"/>
      <c r="HN20" s="173"/>
      <c r="HO20" s="173"/>
      <c r="HP20" s="173"/>
      <c r="HQ20" s="173"/>
      <c r="HR20" s="173"/>
      <c r="HS20" s="173"/>
      <c r="HT20" s="173"/>
      <c r="HU20" s="173"/>
      <c r="HV20" s="173"/>
      <c r="HW20" s="173"/>
      <c r="HX20" s="173"/>
      <c r="HY20" s="173"/>
      <c r="HZ20" s="173"/>
      <c r="IA20" s="173"/>
      <c r="IB20" s="173"/>
      <c r="IC20" s="175"/>
      <c r="ID20" s="176"/>
      <c r="IE20" s="176"/>
      <c r="IF20" s="176"/>
      <c r="IG20" s="176"/>
      <c r="IH20" s="176"/>
      <c r="II20" s="176"/>
      <c r="IJ20" s="176"/>
      <c r="IK20" s="176"/>
      <c r="IL20" s="176"/>
      <c r="IM20" s="176"/>
      <c r="IN20" s="176"/>
      <c r="IO20" s="176"/>
      <c r="IP20" s="176"/>
      <c r="IQ20" s="176"/>
      <c r="IR20" s="176"/>
      <c r="IS20" s="176"/>
      <c r="IT20" s="176"/>
    </row>
    <row r="21" s="126" customFormat="1" ht="121" customHeight="1" spans="1:254">
      <c r="A21" s="135"/>
      <c r="B21" s="136"/>
      <c r="C21" s="137" t="s">
        <v>218</v>
      </c>
      <c r="D21" s="137"/>
      <c r="E21" s="165"/>
      <c r="F21" s="165"/>
      <c r="G21" s="165"/>
      <c r="H21" s="165"/>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5"/>
      <c r="ID21" s="176"/>
      <c r="IE21" s="176"/>
      <c r="IF21" s="176"/>
      <c r="IG21" s="176"/>
      <c r="IH21" s="176"/>
      <c r="II21" s="176"/>
      <c r="IJ21" s="176"/>
      <c r="IK21" s="176"/>
      <c r="IL21" s="176"/>
      <c r="IM21" s="176"/>
      <c r="IN21" s="176"/>
      <c r="IO21" s="176"/>
      <c r="IP21" s="176"/>
      <c r="IQ21" s="176"/>
      <c r="IR21" s="176"/>
      <c r="IS21" s="176"/>
      <c r="IT21" s="176"/>
    </row>
    <row r="22" s="126" customFormat="1" ht="42" customHeight="1" spans="1:254">
      <c r="A22" s="135">
        <f>MAX($A$2:A21)+1</f>
        <v>5</v>
      </c>
      <c r="B22" s="136" t="s">
        <v>219</v>
      </c>
      <c r="C22" s="137" t="s">
        <v>220</v>
      </c>
      <c r="D22" s="137" t="s">
        <v>221</v>
      </c>
      <c r="E22" s="165" t="s">
        <v>192</v>
      </c>
      <c r="F22" s="165" t="s">
        <v>193</v>
      </c>
      <c r="G22" s="165" t="s">
        <v>16</v>
      </c>
      <c r="H22" s="165" t="s">
        <v>194</v>
      </c>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5"/>
      <c r="ID22" s="176"/>
      <c r="IE22" s="176"/>
      <c r="IF22" s="176"/>
      <c r="IG22" s="176"/>
      <c r="IH22" s="176"/>
      <c r="II22" s="176"/>
      <c r="IJ22" s="176"/>
      <c r="IK22" s="176"/>
      <c r="IL22" s="176"/>
      <c r="IM22" s="176"/>
      <c r="IN22" s="176"/>
      <c r="IO22" s="176"/>
      <c r="IP22" s="176"/>
      <c r="IQ22" s="176"/>
      <c r="IR22" s="176"/>
      <c r="IS22" s="176"/>
      <c r="IT22" s="176"/>
    </row>
    <row r="23" s="126" customFormat="1" ht="75" customHeight="1" spans="1:254">
      <c r="A23" s="135"/>
      <c r="B23" s="136"/>
      <c r="C23" s="137" t="s">
        <v>222</v>
      </c>
      <c r="D23" s="137"/>
      <c r="E23" s="165"/>
      <c r="F23" s="165"/>
      <c r="G23" s="165"/>
      <c r="H23" s="165"/>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c r="CU23" s="173"/>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c r="GH23" s="173"/>
      <c r="GI23" s="173"/>
      <c r="GJ23" s="173"/>
      <c r="GK23" s="173"/>
      <c r="GL23" s="173"/>
      <c r="GM23" s="173"/>
      <c r="GN23" s="173"/>
      <c r="GO23" s="173"/>
      <c r="GP23" s="173"/>
      <c r="GQ23" s="173"/>
      <c r="GR23" s="173"/>
      <c r="GS23" s="173"/>
      <c r="GT23" s="173"/>
      <c r="GU23" s="173"/>
      <c r="GV23" s="173"/>
      <c r="GW23" s="173"/>
      <c r="GX23" s="173"/>
      <c r="GY23" s="173"/>
      <c r="GZ23" s="173"/>
      <c r="HA23" s="173"/>
      <c r="HB23" s="173"/>
      <c r="HC23" s="173"/>
      <c r="HD23" s="173"/>
      <c r="HE23" s="173"/>
      <c r="HF23" s="173"/>
      <c r="HG23" s="173"/>
      <c r="HH23" s="173"/>
      <c r="HI23" s="173"/>
      <c r="HJ23" s="173"/>
      <c r="HK23" s="173"/>
      <c r="HL23" s="173"/>
      <c r="HM23" s="173"/>
      <c r="HN23" s="173"/>
      <c r="HO23" s="173"/>
      <c r="HP23" s="173"/>
      <c r="HQ23" s="173"/>
      <c r="HR23" s="173"/>
      <c r="HS23" s="173"/>
      <c r="HT23" s="173"/>
      <c r="HU23" s="173"/>
      <c r="HV23" s="173"/>
      <c r="HW23" s="173"/>
      <c r="HX23" s="173"/>
      <c r="HY23" s="173"/>
      <c r="HZ23" s="173"/>
      <c r="IA23" s="173"/>
      <c r="IB23" s="173"/>
      <c r="IC23" s="175"/>
      <c r="ID23" s="176"/>
      <c r="IE23" s="176"/>
      <c r="IF23" s="176"/>
      <c r="IG23" s="176"/>
      <c r="IH23" s="176"/>
      <c r="II23" s="176"/>
      <c r="IJ23" s="176"/>
      <c r="IK23" s="176"/>
      <c r="IL23" s="176"/>
      <c r="IM23" s="176"/>
      <c r="IN23" s="176"/>
      <c r="IO23" s="176"/>
      <c r="IP23" s="176"/>
      <c r="IQ23" s="176"/>
      <c r="IR23" s="176"/>
      <c r="IS23" s="176"/>
      <c r="IT23" s="176"/>
    </row>
    <row r="24" s="126" customFormat="1" ht="30" customHeight="1" spans="1:254">
      <c r="A24" s="135"/>
      <c r="B24" s="136"/>
      <c r="C24" s="146" t="s">
        <v>223</v>
      </c>
      <c r="D24" s="137"/>
      <c r="E24" s="165"/>
      <c r="F24" s="165"/>
      <c r="G24" s="165"/>
      <c r="H24" s="165"/>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3"/>
      <c r="CT24" s="173"/>
      <c r="CU24" s="173"/>
      <c r="CV24" s="173"/>
      <c r="CW24" s="173"/>
      <c r="CX24" s="173"/>
      <c r="CY24" s="173"/>
      <c r="CZ24" s="173"/>
      <c r="DA24" s="173"/>
      <c r="DB24" s="173"/>
      <c r="DC24" s="173"/>
      <c r="DD24" s="173"/>
      <c r="DE24" s="173"/>
      <c r="DF24" s="173"/>
      <c r="DG24" s="173"/>
      <c r="DH24" s="173"/>
      <c r="DI24" s="173"/>
      <c r="DJ24" s="173"/>
      <c r="DK24" s="173"/>
      <c r="DL24" s="173"/>
      <c r="DM24" s="173"/>
      <c r="DN24" s="173"/>
      <c r="DO24" s="173"/>
      <c r="DP24" s="173"/>
      <c r="DQ24" s="173"/>
      <c r="DR24" s="173"/>
      <c r="DS24" s="173"/>
      <c r="DT24" s="173"/>
      <c r="DU24" s="173"/>
      <c r="DV24" s="173"/>
      <c r="DW24" s="173"/>
      <c r="DX24" s="173"/>
      <c r="DY24" s="173"/>
      <c r="DZ24" s="173"/>
      <c r="EA24" s="173"/>
      <c r="EB24" s="173"/>
      <c r="EC24" s="173"/>
      <c r="ED24" s="173"/>
      <c r="EE24" s="173"/>
      <c r="EF24" s="173"/>
      <c r="EG24" s="173"/>
      <c r="EH24" s="173"/>
      <c r="EI24" s="173"/>
      <c r="EJ24" s="173"/>
      <c r="EK24" s="173"/>
      <c r="EL24" s="173"/>
      <c r="EM24" s="173"/>
      <c r="EN24" s="173"/>
      <c r="EO24" s="173"/>
      <c r="EP24" s="173"/>
      <c r="EQ24" s="173"/>
      <c r="ER24" s="173"/>
      <c r="ES24" s="173"/>
      <c r="ET24" s="173"/>
      <c r="EU24" s="173"/>
      <c r="EV24" s="173"/>
      <c r="EW24" s="173"/>
      <c r="EX24" s="173"/>
      <c r="EY24" s="173"/>
      <c r="EZ24" s="173"/>
      <c r="FA24" s="173"/>
      <c r="FB24" s="173"/>
      <c r="FC24" s="173"/>
      <c r="FD24" s="173"/>
      <c r="FE24" s="173"/>
      <c r="FF24" s="173"/>
      <c r="FG24" s="173"/>
      <c r="FH24" s="173"/>
      <c r="FI24" s="173"/>
      <c r="FJ24" s="173"/>
      <c r="FK24" s="173"/>
      <c r="FL24" s="173"/>
      <c r="FM24" s="173"/>
      <c r="FN24" s="173"/>
      <c r="FO24" s="173"/>
      <c r="FP24" s="173"/>
      <c r="FQ24" s="173"/>
      <c r="FR24" s="173"/>
      <c r="FS24" s="173"/>
      <c r="FT24" s="173"/>
      <c r="FU24" s="173"/>
      <c r="FV24" s="173"/>
      <c r="FW24" s="173"/>
      <c r="FX24" s="173"/>
      <c r="FY24" s="173"/>
      <c r="FZ24" s="173"/>
      <c r="GA24" s="173"/>
      <c r="GB24" s="173"/>
      <c r="GC24" s="173"/>
      <c r="GD24" s="173"/>
      <c r="GE24" s="173"/>
      <c r="GF24" s="173"/>
      <c r="GG24" s="173"/>
      <c r="GH24" s="173"/>
      <c r="GI24" s="173"/>
      <c r="GJ24" s="173"/>
      <c r="GK24" s="173"/>
      <c r="GL24" s="173"/>
      <c r="GM24" s="173"/>
      <c r="GN24" s="173"/>
      <c r="GO24" s="173"/>
      <c r="GP24" s="173"/>
      <c r="GQ24" s="173"/>
      <c r="GR24" s="173"/>
      <c r="GS24" s="173"/>
      <c r="GT24" s="173"/>
      <c r="GU24" s="173"/>
      <c r="GV24" s="173"/>
      <c r="GW24" s="173"/>
      <c r="GX24" s="173"/>
      <c r="GY24" s="173"/>
      <c r="GZ24" s="173"/>
      <c r="HA24" s="173"/>
      <c r="HB24" s="173"/>
      <c r="HC24" s="173"/>
      <c r="HD24" s="173"/>
      <c r="HE24" s="173"/>
      <c r="HF24" s="173"/>
      <c r="HG24" s="173"/>
      <c r="HH24" s="173"/>
      <c r="HI24" s="173"/>
      <c r="HJ24" s="173"/>
      <c r="HK24" s="173"/>
      <c r="HL24" s="173"/>
      <c r="HM24" s="173"/>
      <c r="HN24" s="173"/>
      <c r="HO24" s="173"/>
      <c r="HP24" s="173"/>
      <c r="HQ24" s="173"/>
      <c r="HR24" s="173"/>
      <c r="HS24" s="173"/>
      <c r="HT24" s="173"/>
      <c r="HU24" s="173"/>
      <c r="HV24" s="173"/>
      <c r="HW24" s="173"/>
      <c r="HX24" s="173"/>
      <c r="HY24" s="173"/>
      <c r="HZ24" s="173"/>
      <c r="IA24" s="173"/>
      <c r="IB24" s="173"/>
      <c r="IC24" s="175"/>
      <c r="ID24" s="176"/>
      <c r="IE24" s="176"/>
      <c r="IF24" s="176"/>
      <c r="IG24" s="176"/>
      <c r="IH24" s="176"/>
      <c r="II24" s="176"/>
      <c r="IJ24" s="176"/>
      <c r="IK24" s="176"/>
      <c r="IL24" s="176"/>
      <c r="IM24" s="176"/>
      <c r="IN24" s="176"/>
      <c r="IO24" s="176"/>
      <c r="IP24" s="176"/>
      <c r="IQ24" s="176"/>
      <c r="IR24" s="176"/>
      <c r="IS24" s="176"/>
      <c r="IT24" s="176"/>
    </row>
    <row r="25" s="126" customFormat="1" ht="82" customHeight="1" spans="1:254">
      <c r="A25" s="138">
        <f>MAX($A$2:A24)+1</f>
        <v>6</v>
      </c>
      <c r="B25" s="139" t="s">
        <v>224</v>
      </c>
      <c r="C25" s="147"/>
      <c r="D25" s="140" t="s">
        <v>225</v>
      </c>
      <c r="E25" s="168" t="s">
        <v>192</v>
      </c>
      <c r="F25" s="168" t="s">
        <v>193</v>
      </c>
      <c r="G25" s="168" t="s">
        <v>16</v>
      </c>
      <c r="H25" s="168" t="s">
        <v>194</v>
      </c>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173"/>
      <c r="EN25" s="173"/>
      <c r="EO25" s="173"/>
      <c r="EP25" s="173"/>
      <c r="EQ25" s="173"/>
      <c r="ER25" s="173"/>
      <c r="ES25" s="173"/>
      <c r="ET25" s="173"/>
      <c r="EU25" s="173"/>
      <c r="EV25" s="173"/>
      <c r="EW25" s="173"/>
      <c r="EX25" s="173"/>
      <c r="EY25" s="173"/>
      <c r="EZ25" s="173"/>
      <c r="FA25" s="173"/>
      <c r="FB25" s="173"/>
      <c r="FC25" s="173"/>
      <c r="FD25" s="173"/>
      <c r="FE25" s="173"/>
      <c r="FF25" s="173"/>
      <c r="FG25" s="173"/>
      <c r="FH25" s="173"/>
      <c r="FI25" s="173"/>
      <c r="FJ25" s="173"/>
      <c r="FK25" s="173"/>
      <c r="FL25" s="173"/>
      <c r="FM25" s="173"/>
      <c r="FN25" s="173"/>
      <c r="FO25" s="173"/>
      <c r="FP25" s="173"/>
      <c r="FQ25" s="173"/>
      <c r="FR25" s="173"/>
      <c r="FS25" s="173"/>
      <c r="FT25" s="173"/>
      <c r="FU25" s="173"/>
      <c r="FV25" s="173"/>
      <c r="FW25" s="173"/>
      <c r="FX25" s="173"/>
      <c r="FY25" s="173"/>
      <c r="FZ25" s="173"/>
      <c r="GA25" s="173"/>
      <c r="GB25" s="173"/>
      <c r="GC25" s="173"/>
      <c r="GD25" s="173"/>
      <c r="GE25" s="173"/>
      <c r="GF25" s="173"/>
      <c r="GG25" s="173"/>
      <c r="GH25" s="173"/>
      <c r="GI25" s="173"/>
      <c r="GJ25" s="173"/>
      <c r="GK25" s="173"/>
      <c r="GL25" s="173"/>
      <c r="GM25" s="173"/>
      <c r="GN25" s="173"/>
      <c r="GO25" s="173"/>
      <c r="GP25" s="173"/>
      <c r="GQ25" s="173"/>
      <c r="GR25" s="173"/>
      <c r="GS25" s="173"/>
      <c r="GT25" s="173"/>
      <c r="GU25" s="173"/>
      <c r="GV25" s="173"/>
      <c r="GW25" s="173"/>
      <c r="GX25" s="173"/>
      <c r="GY25" s="173"/>
      <c r="GZ25" s="173"/>
      <c r="HA25" s="173"/>
      <c r="HB25" s="173"/>
      <c r="HC25" s="173"/>
      <c r="HD25" s="173"/>
      <c r="HE25" s="173"/>
      <c r="HF25" s="173"/>
      <c r="HG25" s="173"/>
      <c r="HH25" s="173"/>
      <c r="HI25" s="173"/>
      <c r="HJ25" s="173"/>
      <c r="HK25" s="173"/>
      <c r="HL25" s="173"/>
      <c r="HM25" s="173"/>
      <c r="HN25" s="173"/>
      <c r="HO25" s="173"/>
      <c r="HP25" s="173"/>
      <c r="HQ25" s="173"/>
      <c r="HR25" s="173"/>
      <c r="HS25" s="173"/>
      <c r="HT25" s="173"/>
      <c r="HU25" s="173"/>
      <c r="HV25" s="173"/>
      <c r="HW25" s="173"/>
      <c r="HX25" s="173"/>
      <c r="HY25" s="173"/>
      <c r="HZ25" s="173"/>
      <c r="IA25" s="173"/>
      <c r="IB25" s="173"/>
      <c r="IC25" s="175"/>
      <c r="ID25" s="176"/>
      <c r="IE25" s="176"/>
      <c r="IF25" s="176"/>
      <c r="IG25" s="176"/>
      <c r="IH25" s="176"/>
      <c r="II25" s="176"/>
      <c r="IJ25" s="176"/>
      <c r="IK25" s="176"/>
      <c r="IL25" s="176"/>
      <c r="IM25" s="176"/>
      <c r="IN25" s="176"/>
      <c r="IO25" s="176"/>
      <c r="IP25" s="176"/>
      <c r="IQ25" s="176"/>
      <c r="IR25" s="176"/>
      <c r="IS25" s="176"/>
      <c r="IT25" s="176"/>
    </row>
    <row r="26" s="126" customFormat="1" ht="103" customHeight="1" spans="1:254">
      <c r="A26" s="148">
        <f>MAX($A$2:A25)+1</f>
        <v>7</v>
      </c>
      <c r="B26" s="149" t="s">
        <v>226</v>
      </c>
      <c r="C26" s="150"/>
      <c r="D26" s="140" t="s">
        <v>227</v>
      </c>
      <c r="E26" s="169" t="s">
        <v>192</v>
      </c>
      <c r="F26" s="169" t="s">
        <v>193</v>
      </c>
      <c r="G26" s="169" t="s">
        <v>16</v>
      </c>
      <c r="H26" s="169" t="s">
        <v>194</v>
      </c>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5"/>
      <c r="ID26" s="176"/>
      <c r="IE26" s="176"/>
      <c r="IF26" s="176"/>
      <c r="IG26" s="176"/>
      <c r="IH26" s="176"/>
      <c r="II26" s="176"/>
      <c r="IJ26" s="176"/>
      <c r="IK26" s="176"/>
      <c r="IL26" s="176"/>
      <c r="IM26" s="176"/>
      <c r="IN26" s="176"/>
      <c r="IO26" s="176"/>
      <c r="IP26" s="176"/>
      <c r="IQ26" s="176"/>
      <c r="IR26" s="176"/>
      <c r="IS26" s="176"/>
      <c r="IT26" s="176"/>
    </row>
    <row r="27" s="126" customFormat="1" ht="91" customHeight="1" spans="1:254">
      <c r="A27" s="151"/>
      <c r="B27" s="152"/>
      <c r="C27" s="153"/>
      <c r="D27" s="140" t="s">
        <v>228</v>
      </c>
      <c r="E27" s="170"/>
      <c r="F27" s="170"/>
      <c r="G27" s="170"/>
      <c r="H27" s="170"/>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5"/>
      <c r="ID27" s="176"/>
      <c r="IE27" s="176"/>
      <c r="IF27" s="176"/>
      <c r="IG27" s="176"/>
      <c r="IH27" s="176"/>
      <c r="II27" s="176"/>
      <c r="IJ27" s="176"/>
      <c r="IK27" s="176"/>
      <c r="IL27" s="176"/>
      <c r="IM27" s="176"/>
      <c r="IN27" s="176"/>
      <c r="IO27" s="176"/>
      <c r="IP27" s="176"/>
      <c r="IQ27" s="176"/>
      <c r="IR27" s="176"/>
      <c r="IS27" s="176"/>
      <c r="IT27" s="176"/>
    </row>
    <row r="28" s="126" customFormat="1" ht="86" customHeight="1" spans="1:254">
      <c r="A28" s="138">
        <f>MAX($A$2:A27)+1</f>
        <v>8</v>
      </c>
      <c r="B28" s="139" t="s">
        <v>229</v>
      </c>
      <c r="C28" s="147"/>
      <c r="D28" s="140" t="s">
        <v>230</v>
      </c>
      <c r="E28" s="168" t="s">
        <v>192</v>
      </c>
      <c r="F28" s="168" t="s">
        <v>193</v>
      </c>
      <c r="G28" s="168" t="s">
        <v>16</v>
      </c>
      <c r="H28" s="168" t="s">
        <v>194</v>
      </c>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5"/>
      <c r="ID28" s="176"/>
      <c r="IE28" s="176"/>
      <c r="IF28" s="176"/>
      <c r="IG28" s="176"/>
      <c r="IH28" s="176"/>
      <c r="II28" s="176"/>
      <c r="IJ28" s="176"/>
      <c r="IK28" s="176"/>
      <c r="IL28" s="176"/>
      <c r="IM28" s="176"/>
      <c r="IN28" s="176"/>
      <c r="IO28" s="176"/>
      <c r="IP28" s="176"/>
      <c r="IQ28" s="176"/>
      <c r="IR28" s="176"/>
      <c r="IS28" s="176"/>
      <c r="IT28" s="176"/>
    </row>
    <row r="29" s="126" customFormat="1" ht="33" customHeight="1" spans="1:254">
      <c r="A29" s="135">
        <f>MAX($A$2:A28)+1</f>
        <v>9</v>
      </c>
      <c r="B29" s="136" t="s">
        <v>231</v>
      </c>
      <c r="C29" s="146" t="s">
        <v>232</v>
      </c>
      <c r="D29" s="137" t="s">
        <v>233</v>
      </c>
      <c r="E29" s="165" t="s">
        <v>192</v>
      </c>
      <c r="F29" s="165" t="s">
        <v>193</v>
      </c>
      <c r="G29" s="165" t="s">
        <v>16</v>
      </c>
      <c r="H29" s="165" t="s">
        <v>194</v>
      </c>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c r="GY29" s="173"/>
      <c r="GZ29" s="173"/>
      <c r="HA29" s="173"/>
      <c r="HB29" s="173"/>
      <c r="HC29" s="173"/>
      <c r="HD29" s="173"/>
      <c r="HE29" s="173"/>
      <c r="HF29" s="173"/>
      <c r="HG29" s="173"/>
      <c r="HH29" s="173"/>
      <c r="HI29" s="173"/>
      <c r="HJ29" s="173"/>
      <c r="HK29" s="173"/>
      <c r="HL29" s="173"/>
      <c r="HM29" s="173"/>
      <c r="HN29" s="173"/>
      <c r="HO29" s="173"/>
      <c r="HP29" s="173"/>
      <c r="HQ29" s="173"/>
      <c r="HR29" s="173"/>
      <c r="HS29" s="173"/>
      <c r="HT29" s="173"/>
      <c r="HU29" s="173"/>
      <c r="HV29" s="173"/>
      <c r="HW29" s="173"/>
      <c r="HX29" s="173"/>
      <c r="HY29" s="173"/>
      <c r="HZ29" s="173"/>
      <c r="IA29" s="173"/>
      <c r="IB29" s="173"/>
      <c r="IC29" s="175"/>
      <c r="ID29" s="176"/>
      <c r="IE29" s="176"/>
      <c r="IF29" s="176"/>
      <c r="IG29" s="176"/>
      <c r="IH29" s="176"/>
      <c r="II29" s="176"/>
      <c r="IJ29" s="176"/>
      <c r="IK29" s="176"/>
      <c r="IL29" s="176"/>
      <c r="IM29" s="176"/>
      <c r="IN29" s="176"/>
      <c r="IO29" s="176"/>
      <c r="IP29" s="176"/>
      <c r="IQ29" s="176"/>
      <c r="IR29" s="176"/>
      <c r="IS29" s="176"/>
      <c r="IT29" s="176"/>
    </row>
    <row r="30" s="126" customFormat="1" ht="69" customHeight="1" spans="1:254">
      <c r="A30" s="135"/>
      <c r="B30" s="136"/>
      <c r="C30" s="146" t="s">
        <v>234</v>
      </c>
      <c r="D30" s="137"/>
      <c r="E30" s="165"/>
      <c r="F30" s="165"/>
      <c r="G30" s="165"/>
      <c r="H30" s="165"/>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5"/>
      <c r="ID30" s="176"/>
      <c r="IE30" s="176"/>
      <c r="IF30" s="176"/>
      <c r="IG30" s="176"/>
      <c r="IH30" s="176"/>
      <c r="II30" s="176"/>
      <c r="IJ30" s="176"/>
      <c r="IK30" s="176"/>
      <c r="IL30" s="176"/>
      <c r="IM30" s="176"/>
      <c r="IN30" s="176"/>
      <c r="IO30" s="176"/>
      <c r="IP30" s="176"/>
      <c r="IQ30" s="176"/>
      <c r="IR30" s="176"/>
      <c r="IS30" s="176"/>
      <c r="IT30" s="176"/>
    </row>
    <row r="31" s="127" customFormat="1" ht="68" customHeight="1" spans="1:254">
      <c r="A31" s="138">
        <f>MAX($A$2:A30)+1</f>
        <v>10</v>
      </c>
      <c r="B31" s="154" t="s">
        <v>235</v>
      </c>
      <c r="C31" s="140" t="s">
        <v>236</v>
      </c>
      <c r="D31" s="140" t="s">
        <v>237</v>
      </c>
      <c r="E31" s="166" t="s">
        <v>192</v>
      </c>
      <c r="F31" s="166" t="s">
        <v>193</v>
      </c>
      <c r="G31" s="166" t="s">
        <v>16</v>
      </c>
      <c r="H31" s="166" t="s">
        <v>194</v>
      </c>
      <c r="IC31" s="175"/>
      <c r="ID31" s="176"/>
      <c r="IE31" s="176"/>
      <c r="IF31" s="176"/>
      <c r="IG31" s="176"/>
      <c r="IH31" s="176"/>
      <c r="II31" s="176"/>
      <c r="IJ31" s="176"/>
      <c r="IK31" s="176"/>
      <c r="IL31" s="176"/>
      <c r="IM31" s="176"/>
      <c r="IN31" s="176"/>
      <c r="IO31" s="176"/>
      <c r="IP31" s="176"/>
      <c r="IQ31" s="176"/>
      <c r="IR31" s="176"/>
      <c r="IS31" s="176"/>
      <c r="IT31" s="176"/>
    </row>
    <row r="32" s="127" customFormat="1" ht="48" customHeight="1" spans="1:254">
      <c r="A32" s="138"/>
      <c r="B32" s="154"/>
      <c r="C32" s="140" t="s">
        <v>238</v>
      </c>
      <c r="D32" s="140"/>
      <c r="E32" s="166"/>
      <c r="F32" s="166"/>
      <c r="G32" s="166"/>
      <c r="H32" s="166"/>
      <c r="IC32" s="175"/>
      <c r="ID32" s="176"/>
      <c r="IE32" s="176"/>
      <c r="IF32" s="176"/>
      <c r="IG32" s="176"/>
      <c r="IH32" s="176"/>
      <c r="II32" s="176"/>
      <c r="IJ32" s="176"/>
      <c r="IK32" s="176"/>
      <c r="IL32" s="176"/>
      <c r="IM32" s="176"/>
      <c r="IN32" s="176"/>
      <c r="IO32" s="176"/>
      <c r="IP32" s="176"/>
      <c r="IQ32" s="176"/>
      <c r="IR32" s="176"/>
      <c r="IS32" s="176"/>
      <c r="IT32" s="176"/>
    </row>
    <row r="33" s="127" customFormat="1" ht="51" customHeight="1" spans="1:254">
      <c r="A33" s="138"/>
      <c r="B33" s="154"/>
      <c r="C33" s="140" t="s">
        <v>239</v>
      </c>
      <c r="D33" s="140"/>
      <c r="E33" s="166"/>
      <c r="F33" s="166"/>
      <c r="G33" s="166"/>
      <c r="H33" s="166"/>
      <c r="IC33" s="175"/>
      <c r="ID33" s="176"/>
      <c r="IE33" s="176"/>
      <c r="IF33" s="176"/>
      <c r="IG33" s="176"/>
      <c r="IH33" s="176"/>
      <c r="II33" s="176"/>
      <c r="IJ33" s="176"/>
      <c r="IK33" s="176"/>
      <c r="IL33" s="176"/>
      <c r="IM33" s="176"/>
      <c r="IN33" s="176"/>
      <c r="IO33" s="176"/>
      <c r="IP33" s="176"/>
      <c r="IQ33" s="176"/>
      <c r="IR33" s="176"/>
      <c r="IS33" s="176"/>
      <c r="IT33" s="176"/>
    </row>
    <row r="34" s="127" customFormat="1" ht="75" customHeight="1" spans="1:254">
      <c r="A34" s="138"/>
      <c r="B34" s="154"/>
      <c r="C34" s="140" t="s">
        <v>240</v>
      </c>
      <c r="D34" s="140"/>
      <c r="E34" s="166"/>
      <c r="F34" s="166"/>
      <c r="G34" s="166"/>
      <c r="H34" s="166"/>
      <c r="IC34" s="175"/>
      <c r="ID34" s="176"/>
      <c r="IE34" s="176"/>
      <c r="IF34" s="176"/>
      <c r="IG34" s="176"/>
      <c r="IH34" s="176"/>
      <c r="II34" s="176"/>
      <c r="IJ34" s="176"/>
      <c r="IK34" s="176"/>
      <c r="IL34" s="176"/>
      <c r="IM34" s="176"/>
      <c r="IN34" s="176"/>
      <c r="IO34" s="176"/>
      <c r="IP34" s="176"/>
      <c r="IQ34" s="176"/>
      <c r="IR34" s="176"/>
      <c r="IS34" s="176"/>
      <c r="IT34" s="176"/>
    </row>
    <row r="35" s="127" customFormat="1" customHeight="1" spans="1:254">
      <c r="A35" s="138"/>
      <c r="B35" s="154"/>
      <c r="C35" s="140" t="s">
        <v>241</v>
      </c>
      <c r="D35" s="140"/>
      <c r="E35" s="166"/>
      <c r="F35" s="166"/>
      <c r="G35" s="166"/>
      <c r="H35" s="166"/>
      <c r="IC35" s="175"/>
      <c r="ID35" s="176"/>
      <c r="IE35" s="176"/>
      <c r="IF35" s="176"/>
      <c r="IG35" s="176"/>
      <c r="IH35" s="176"/>
      <c r="II35" s="176"/>
      <c r="IJ35" s="176"/>
      <c r="IK35" s="176"/>
      <c r="IL35" s="176"/>
      <c r="IM35" s="176"/>
      <c r="IN35" s="176"/>
      <c r="IO35" s="176"/>
      <c r="IP35" s="176"/>
      <c r="IQ35" s="176"/>
      <c r="IR35" s="176"/>
      <c r="IS35" s="176"/>
      <c r="IT35" s="176"/>
    </row>
    <row r="36" s="127" customFormat="1" ht="57" customHeight="1" spans="1:254">
      <c r="A36" s="138"/>
      <c r="B36" s="154"/>
      <c r="C36" s="140" t="s">
        <v>242</v>
      </c>
      <c r="D36" s="140"/>
      <c r="E36" s="166"/>
      <c r="F36" s="166"/>
      <c r="G36" s="166"/>
      <c r="H36" s="166"/>
      <c r="IC36" s="175"/>
      <c r="ID36" s="176"/>
      <c r="IE36" s="176"/>
      <c r="IF36" s="176"/>
      <c r="IG36" s="176"/>
      <c r="IH36" s="176"/>
      <c r="II36" s="176"/>
      <c r="IJ36" s="176"/>
      <c r="IK36" s="176"/>
      <c r="IL36" s="176"/>
      <c r="IM36" s="176"/>
      <c r="IN36" s="176"/>
      <c r="IO36" s="176"/>
      <c r="IP36" s="176"/>
      <c r="IQ36" s="176"/>
      <c r="IR36" s="176"/>
      <c r="IS36" s="176"/>
      <c r="IT36" s="176"/>
    </row>
    <row r="37" s="127" customFormat="1" ht="70" customHeight="1" spans="1:254">
      <c r="A37" s="138"/>
      <c r="B37" s="154"/>
      <c r="C37" s="147" t="s">
        <v>243</v>
      </c>
      <c r="D37" s="140"/>
      <c r="E37" s="166"/>
      <c r="F37" s="166"/>
      <c r="G37" s="166"/>
      <c r="H37" s="166"/>
      <c r="IC37" s="175"/>
      <c r="ID37" s="176"/>
      <c r="IE37" s="176"/>
      <c r="IF37" s="176"/>
      <c r="IG37" s="176"/>
      <c r="IH37" s="176"/>
      <c r="II37" s="176"/>
      <c r="IJ37" s="176"/>
      <c r="IK37" s="176"/>
      <c r="IL37" s="176"/>
      <c r="IM37" s="176"/>
      <c r="IN37" s="176"/>
      <c r="IO37" s="176"/>
      <c r="IP37" s="176"/>
      <c r="IQ37" s="176"/>
      <c r="IR37" s="176"/>
      <c r="IS37" s="176"/>
      <c r="IT37" s="176"/>
    </row>
    <row r="38" s="127" customFormat="1" ht="84" customHeight="1" spans="1:254">
      <c r="A38" s="138"/>
      <c r="B38" s="154"/>
      <c r="C38" s="140" t="s">
        <v>244</v>
      </c>
      <c r="D38" s="140"/>
      <c r="E38" s="166"/>
      <c r="F38" s="166"/>
      <c r="G38" s="166"/>
      <c r="H38" s="166"/>
      <c r="IC38" s="175"/>
      <c r="ID38" s="176"/>
      <c r="IE38" s="176"/>
      <c r="IF38" s="176"/>
      <c r="IG38" s="176"/>
      <c r="IH38" s="176"/>
      <c r="II38" s="176"/>
      <c r="IJ38" s="176"/>
      <c r="IK38" s="176"/>
      <c r="IL38" s="176"/>
      <c r="IM38" s="176"/>
      <c r="IN38" s="176"/>
      <c r="IO38" s="176"/>
      <c r="IP38" s="176"/>
      <c r="IQ38" s="176"/>
      <c r="IR38" s="176"/>
      <c r="IS38" s="176"/>
      <c r="IT38" s="176"/>
    </row>
    <row r="39" s="127" customFormat="1" ht="54" customHeight="1" spans="1:254">
      <c r="A39" s="138"/>
      <c r="B39" s="154"/>
      <c r="C39" s="140" t="s">
        <v>245</v>
      </c>
      <c r="D39" s="140"/>
      <c r="E39" s="166"/>
      <c r="F39" s="166"/>
      <c r="G39" s="166"/>
      <c r="H39" s="166"/>
      <c r="IC39" s="175"/>
      <c r="ID39" s="176"/>
      <c r="IE39" s="176"/>
      <c r="IF39" s="176"/>
      <c r="IG39" s="176"/>
      <c r="IH39" s="176"/>
      <c r="II39" s="176"/>
      <c r="IJ39" s="176"/>
      <c r="IK39" s="176"/>
      <c r="IL39" s="176"/>
      <c r="IM39" s="176"/>
      <c r="IN39" s="176"/>
      <c r="IO39" s="176"/>
      <c r="IP39" s="176"/>
      <c r="IQ39" s="176"/>
      <c r="IR39" s="176"/>
      <c r="IS39" s="176"/>
      <c r="IT39" s="176"/>
    </row>
    <row r="40" s="127" customFormat="1" ht="52" customHeight="1" spans="1:254">
      <c r="A40" s="138"/>
      <c r="B40" s="155"/>
      <c r="C40" s="147" t="s">
        <v>246</v>
      </c>
      <c r="D40" s="140"/>
      <c r="E40" s="166"/>
      <c r="F40" s="166"/>
      <c r="G40" s="166"/>
      <c r="H40" s="166"/>
      <c r="IC40" s="175"/>
      <c r="ID40" s="176"/>
      <c r="IE40" s="176"/>
      <c r="IF40" s="176"/>
      <c r="IG40" s="176"/>
      <c r="IH40" s="176"/>
      <c r="II40" s="176"/>
      <c r="IJ40" s="176"/>
      <c r="IK40" s="176"/>
      <c r="IL40" s="176"/>
      <c r="IM40" s="176"/>
      <c r="IN40" s="176"/>
      <c r="IO40" s="176"/>
      <c r="IP40" s="176"/>
      <c r="IQ40" s="176"/>
      <c r="IR40" s="176"/>
      <c r="IS40" s="176"/>
      <c r="IT40" s="176"/>
    </row>
    <row r="41" s="127" customFormat="1" ht="67" customHeight="1" spans="1:254">
      <c r="A41" s="138">
        <f>MAX($A$2:A40)+1</f>
        <v>11</v>
      </c>
      <c r="B41" s="156" t="s">
        <v>247</v>
      </c>
      <c r="C41" s="137" t="s">
        <v>248</v>
      </c>
      <c r="D41" s="140" t="s">
        <v>249</v>
      </c>
      <c r="E41" s="166" t="s">
        <v>192</v>
      </c>
      <c r="F41" s="166" t="s">
        <v>193</v>
      </c>
      <c r="G41" s="166" t="s">
        <v>16</v>
      </c>
      <c r="H41" s="166" t="s">
        <v>194</v>
      </c>
      <c r="IC41" s="175"/>
      <c r="ID41" s="176"/>
      <c r="IE41" s="176"/>
      <c r="IF41" s="176"/>
      <c r="IG41" s="176"/>
      <c r="IH41" s="176"/>
      <c r="II41" s="176"/>
      <c r="IJ41" s="176"/>
      <c r="IK41" s="176"/>
      <c r="IL41" s="176"/>
      <c r="IM41" s="176"/>
      <c r="IN41" s="176"/>
      <c r="IO41" s="176"/>
      <c r="IP41" s="176"/>
      <c r="IQ41" s="176"/>
      <c r="IR41" s="176"/>
      <c r="IS41" s="176"/>
      <c r="IT41" s="176"/>
    </row>
    <row r="42" s="127" customFormat="1" ht="51" customHeight="1" spans="1:254">
      <c r="A42" s="138"/>
      <c r="B42" s="156"/>
      <c r="C42" s="137" t="s">
        <v>250</v>
      </c>
      <c r="D42" s="140"/>
      <c r="E42" s="166"/>
      <c r="F42" s="166"/>
      <c r="G42" s="166"/>
      <c r="H42" s="166"/>
      <c r="IC42" s="175"/>
      <c r="ID42" s="176"/>
      <c r="IE42" s="176"/>
      <c r="IF42" s="176"/>
      <c r="IG42" s="176"/>
      <c r="IH42" s="176"/>
      <c r="II42" s="176"/>
      <c r="IJ42" s="176"/>
      <c r="IK42" s="176"/>
      <c r="IL42" s="176"/>
      <c r="IM42" s="176"/>
      <c r="IN42" s="176"/>
      <c r="IO42" s="176"/>
      <c r="IP42" s="176"/>
      <c r="IQ42" s="176"/>
      <c r="IR42" s="176"/>
      <c r="IS42" s="176"/>
      <c r="IT42" s="176"/>
    </row>
    <row r="43" s="127" customFormat="1" ht="61" customHeight="1" spans="1:254">
      <c r="A43" s="138"/>
      <c r="B43" s="156"/>
      <c r="C43" s="137" t="s">
        <v>251</v>
      </c>
      <c r="D43" s="140"/>
      <c r="E43" s="166"/>
      <c r="F43" s="166"/>
      <c r="G43" s="166"/>
      <c r="H43" s="166"/>
      <c r="IC43" s="175"/>
      <c r="ID43" s="176"/>
      <c r="IE43" s="176"/>
      <c r="IF43" s="176"/>
      <c r="IG43" s="176"/>
      <c r="IH43" s="176"/>
      <c r="II43" s="176"/>
      <c r="IJ43" s="176"/>
      <c r="IK43" s="176"/>
      <c r="IL43" s="176"/>
      <c r="IM43" s="176"/>
      <c r="IN43" s="176"/>
      <c r="IO43" s="176"/>
      <c r="IP43" s="176"/>
      <c r="IQ43" s="176"/>
      <c r="IR43" s="176"/>
      <c r="IS43" s="176"/>
      <c r="IT43" s="176"/>
    </row>
    <row r="44" s="127" customFormat="1" ht="48" customHeight="1" spans="1:254">
      <c r="A44" s="138"/>
      <c r="B44" s="156"/>
      <c r="C44" s="137" t="s">
        <v>252</v>
      </c>
      <c r="D44" s="140"/>
      <c r="E44" s="166"/>
      <c r="F44" s="166"/>
      <c r="G44" s="166"/>
      <c r="H44" s="166"/>
      <c r="IC44" s="175"/>
      <c r="ID44" s="176"/>
      <c r="IE44" s="176"/>
      <c r="IF44" s="176"/>
      <c r="IG44" s="176"/>
      <c r="IH44" s="176"/>
      <c r="II44" s="176"/>
      <c r="IJ44" s="176"/>
      <c r="IK44" s="176"/>
      <c r="IL44" s="176"/>
      <c r="IM44" s="176"/>
      <c r="IN44" s="176"/>
      <c r="IO44" s="176"/>
      <c r="IP44" s="176"/>
      <c r="IQ44" s="176"/>
      <c r="IR44" s="176"/>
      <c r="IS44" s="176"/>
      <c r="IT44" s="176"/>
    </row>
    <row r="45" s="127" customFormat="1" ht="47" customHeight="1" spans="1:254">
      <c r="A45" s="138"/>
      <c r="B45" s="156"/>
      <c r="C45" s="140" t="s">
        <v>253</v>
      </c>
      <c r="D45" s="140"/>
      <c r="E45" s="166"/>
      <c r="F45" s="166"/>
      <c r="G45" s="166"/>
      <c r="H45" s="166"/>
      <c r="IC45" s="175"/>
      <c r="ID45" s="176"/>
      <c r="IE45" s="176"/>
      <c r="IF45" s="176"/>
      <c r="IG45" s="176"/>
      <c r="IH45" s="176"/>
      <c r="II45" s="176"/>
      <c r="IJ45" s="176"/>
      <c r="IK45" s="176"/>
      <c r="IL45" s="176"/>
      <c r="IM45" s="176"/>
      <c r="IN45" s="176"/>
      <c r="IO45" s="176"/>
      <c r="IP45" s="176"/>
      <c r="IQ45" s="176"/>
      <c r="IR45" s="176"/>
      <c r="IS45" s="176"/>
      <c r="IT45" s="176"/>
    </row>
    <row r="46" s="127" customFormat="1" ht="66" customHeight="1" spans="1:254">
      <c r="A46" s="138"/>
      <c r="B46" s="156"/>
      <c r="C46" s="140" t="s">
        <v>254</v>
      </c>
      <c r="D46" s="140"/>
      <c r="E46" s="166"/>
      <c r="F46" s="166"/>
      <c r="G46" s="166"/>
      <c r="H46" s="166"/>
      <c r="IC46" s="175"/>
      <c r="ID46" s="176"/>
      <c r="IE46" s="176"/>
      <c r="IF46" s="176"/>
      <c r="IG46" s="176"/>
      <c r="IH46" s="176"/>
      <c r="II46" s="176"/>
      <c r="IJ46" s="176"/>
      <c r="IK46" s="176"/>
      <c r="IL46" s="176"/>
      <c r="IM46" s="176"/>
      <c r="IN46" s="176"/>
      <c r="IO46" s="176"/>
      <c r="IP46" s="176"/>
      <c r="IQ46" s="176"/>
      <c r="IR46" s="176"/>
      <c r="IS46" s="176"/>
      <c r="IT46" s="176"/>
    </row>
    <row r="47" s="127" customFormat="1" ht="54" customHeight="1" spans="1:254">
      <c r="A47" s="138"/>
      <c r="B47" s="156"/>
      <c r="C47" s="147" t="s">
        <v>255</v>
      </c>
      <c r="D47" s="140"/>
      <c r="E47" s="166"/>
      <c r="F47" s="166"/>
      <c r="G47" s="166"/>
      <c r="H47" s="166"/>
      <c r="IC47" s="175"/>
      <c r="ID47" s="176"/>
      <c r="IE47" s="176"/>
      <c r="IF47" s="176"/>
      <c r="IG47" s="176"/>
      <c r="IH47" s="176"/>
      <c r="II47" s="176"/>
      <c r="IJ47" s="176"/>
      <c r="IK47" s="176"/>
      <c r="IL47" s="176"/>
      <c r="IM47" s="176"/>
      <c r="IN47" s="176"/>
      <c r="IO47" s="176"/>
      <c r="IP47" s="176"/>
      <c r="IQ47" s="176"/>
      <c r="IR47" s="176"/>
      <c r="IS47" s="176"/>
      <c r="IT47" s="176"/>
    </row>
    <row r="48" s="127" customFormat="1" ht="65" customHeight="1" spans="1:254">
      <c r="A48" s="138"/>
      <c r="B48" s="157"/>
      <c r="C48" s="147" t="s">
        <v>256</v>
      </c>
      <c r="D48" s="140"/>
      <c r="E48" s="166"/>
      <c r="F48" s="166"/>
      <c r="G48" s="166"/>
      <c r="H48" s="166"/>
      <c r="IC48" s="175"/>
      <c r="ID48" s="176"/>
      <c r="IE48" s="176"/>
      <c r="IF48" s="176"/>
      <c r="IG48" s="176"/>
      <c r="IH48" s="176"/>
      <c r="II48" s="176"/>
      <c r="IJ48" s="176"/>
      <c r="IK48" s="176"/>
      <c r="IL48" s="176"/>
      <c r="IM48" s="176"/>
      <c r="IN48" s="176"/>
      <c r="IO48" s="176"/>
      <c r="IP48" s="176"/>
      <c r="IQ48" s="176"/>
      <c r="IR48" s="176"/>
      <c r="IS48" s="176"/>
      <c r="IT48" s="176"/>
    </row>
    <row r="49" s="127" customFormat="1" ht="62" customHeight="1" spans="1:254">
      <c r="A49" s="158">
        <f>MAX($A$2:A48)+1</f>
        <v>12</v>
      </c>
      <c r="B49" s="27" t="s">
        <v>257</v>
      </c>
      <c r="C49" s="27" t="s">
        <v>258</v>
      </c>
      <c r="D49" s="140" t="s">
        <v>259</v>
      </c>
      <c r="E49" s="73" t="s">
        <v>192</v>
      </c>
      <c r="F49" s="73" t="s">
        <v>193</v>
      </c>
      <c r="G49" s="56" t="s">
        <v>16</v>
      </c>
      <c r="H49" s="56" t="s">
        <v>260</v>
      </c>
      <c r="IC49" s="175"/>
      <c r="ID49" s="176"/>
      <c r="IE49" s="176"/>
      <c r="IF49" s="176"/>
      <c r="IG49" s="176"/>
      <c r="IH49" s="176"/>
      <c r="II49" s="176"/>
      <c r="IJ49" s="176"/>
      <c r="IK49" s="176"/>
      <c r="IL49" s="176"/>
      <c r="IM49" s="176"/>
      <c r="IN49" s="176"/>
      <c r="IO49" s="176"/>
      <c r="IP49" s="176"/>
      <c r="IQ49" s="176"/>
      <c r="IR49" s="176"/>
      <c r="IS49" s="176"/>
      <c r="IT49" s="176"/>
    </row>
    <row r="50" s="127" customFormat="1" ht="67" customHeight="1" spans="1:254">
      <c r="A50" s="158"/>
      <c r="B50" s="27"/>
      <c r="C50" s="27" t="s">
        <v>261</v>
      </c>
      <c r="D50" s="140"/>
      <c r="E50" s="73"/>
      <c r="F50" s="73"/>
      <c r="G50" s="56"/>
      <c r="H50" s="56"/>
      <c r="IC50" s="175"/>
      <c r="ID50" s="176"/>
      <c r="IE50" s="176"/>
      <c r="IF50" s="176"/>
      <c r="IG50" s="176"/>
      <c r="IH50" s="176"/>
      <c r="II50" s="176"/>
      <c r="IJ50" s="176"/>
      <c r="IK50" s="176"/>
      <c r="IL50" s="176"/>
      <c r="IM50" s="176"/>
      <c r="IN50" s="176"/>
      <c r="IO50" s="176"/>
      <c r="IP50" s="176"/>
      <c r="IQ50" s="176"/>
      <c r="IR50" s="176"/>
      <c r="IS50" s="176"/>
      <c r="IT50" s="176"/>
    </row>
    <row r="51" s="127" customFormat="1" ht="63" customHeight="1" spans="1:254">
      <c r="A51" s="158"/>
      <c r="B51" s="27"/>
      <c r="C51" s="27" t="s">
        <v>262</v>
      </c>
      <c r="D51" s="140"/>
      <c r="E51" s="73"/>
      <c r="F51" s="73"/>
      <c r="G51" s="56"/>
      <c r="H51" s="56"/>
      <c r="IC51" s="175"/>
      <c r="ID51" s="176"/>
      <c r="IE51" s="176"/>
      <c r="IF51" s="176"/>
      <c r="IG51" s="176"/>
      <c r="IH51" s="176"/>
      <c r="II51" s="176"/>
      <c r="IJ51" s="176"/>
      <c r="IK51" s="176"/>
      <c r="IL51" s="176"/>
      <c r="IM51" s="176"/>
      <c r="IN51" s="176"/>
      <c r="IO51" s="176"/>
      <c r="IP51" s="176"/>
      <c r="IQ51" s="176"/>
      <c r="IR51" s="176"/>
      <c r="IS51" s="176"/>
      <c r="IT51" s="176"/>
    </row>
    <row r="52" s="127" customFormat="1" ht="64" customHeight="1" spans="1:254">
      <c r="A52" s="158"/>
      <c r="B52" s="27"/>
      <c r="C52" s="27" t="s">
        <v>263</v>
      </c>
      <c r="D52" s="140"/>
      <c r="E52" s="73"/>
      <c r="F52" s="73"/>
      <c r="G52" s="56"/>
      <c r="H52" s="56"/>
      <c r="IC52" s="175"/>
      <c r="ID52" s="176"/>
      <c r="IE52" s="176"/>
      <c r="IF52" s="176"/>
      <c r="IG52" s="176"/>
      <c r="IH52" s="176"/>
      <c r="II52" s="176"/>
      <c r="IJ52" s="176"/>
      <c r="IK52" s="176"/>
      <c r="IL52" s="176"/>
      <c r="IM52" s="176"/>
      <c r="IN52" s="176"/>
      <c r="IO52" s="176"/>
      <c r="IP52" s="176"/>
      <c r="IQ52" s="176"/>
      <c r="IR52" s="176"/>
      <c r="IS52" s="176"/>
      <c r="IT52" s="176"/>
    </row>
    <row r="53" s="127" customFormat="1" ht="36" spans="1:254">
      <c r="A53" s="159">
        <f>MAX($A$2:A52)+1</f>
        <v>13</v>
      </c>
      <c r="B53" s="27" t="s">
        <v>264</v>
      </c>
      <c r="C53" s="27" t="s">
        <v>265</v>
      </c>
      <c r="D53" s="140" t="s">
        <v>266</v>
      </c>
      <c r="E53" s="73" t="s">
        <v>192</v>
      </c>
      <c r="F53" s="73" t="s">
        <v>193</v>
      </c>
      <c r="G53" s="56" t="s">
        <v>16</v>
      </c>
      <c r="H53" s="56" t="s">
        <v>260</v>
      </c>
      <c r="IC53" s="175"/>
      <c r="ID53" s="176"/>
      <c r="IE53" s="176"/>
      <c r="IF53" s="176"/>
      <c r="IG53" s="176"/>
      <c r="IH53" s="176"/>
      <c r="II53" s="176"/>
      <c r="IJ53" s="176"/>
      <c r="IK53" s="176"/>
      <c r="IL53" s="176"/>
      <c r="IM53" s="176"/>
      <c r="IN53" s="176"/>
      <c r="IO53" s="176"/>
      <c r="IP53" s="176"/>
      <c r="IQ53" s="176"/>
      <c r="IR53" s="176"/>
      <c r="IS53" s="176"/>
      <c r="IT53" s="176"/>
    </row>
    <row r="54" s="127" customFormat="1" ht="48" spans="1:254">
      <c r="A54" s="160"/>
      <c r="B54" s="27"/>
      <c r="C54" s="27" t="s">
        <v>267</v>
      </c>
      <c r="D54" s="140"/>
      <c r="E54" s="73"/>
      <c r="F54" s="73"/>
      <c r="G54" s="56"/>
      <c r="H54" s="56"/>
      <c r="IC54" s="175"/>
      <c r="ID54" s="176"/>
      <c r="IE54" s="176"/>
      <c r="IF54" s="176"/>
      <c r="IG54" s="176"/>
      <c r="IH54" s="176"/>
      <c r="II54" s="176"/>
      <c r="IJ54" s="176"/>
      <c r="IK54" s="176"/>
      <c r="IL54" s="176"/>
      <c r="IM54" s="176"/>
      <c r="IN54" s="176"/>
      <c r="IO54" s="176"/>
      <c r="IP54" s="176"/>
      <c r="IQ54" s="176"/>
      <c r="IR54" s="176"/>
      <c r="IS54" s="176"/>
      <c r="IT54" s="176"/>
    </row>
    <row r="55" s="127" customFormat="1" ht="24" spans="1:254">
      <c r="A55" s="160"/>
      <c r="B55" s="27"/>
      <c r="C55" s="27" t="s">
        <v>268</v>
      </c>
      <c r="D55" s="140"/>
      <c r="E55" s="73"/>
      <c r="F55" s="73"/>
      <c r="G55" s="56"/>
      <c r="H55" s="56"/>
      <c r="IC55" s="175"/>
      <c r="ID55" s="176"/>
      <c r="IE55" s="176"/>
      <c r="IF55" s="176"/>
      <c r="IG55" s="176"/>
      <c r="IH55" s="176"/>
      <c r="II55" s="176"/>
      <c r="IJ55" s="176"/>
      <c r="IK55" s="176"/>
      <c r="IL55" s="176"/>
      <c r="IM55" s="176"/>
      <c r="IN55" s="176"/>
      <c r="IO55" s="176"/>
      <c r="IP55" s="176"/>
      <c r="IQ55" s="176"/>
      <c r="IR55" s="176"/>
      <c r="IS55" s="176"/>
      <c r="IT55" s="176"/>
    </row>
    <row r="56" s="127" customFormat="1" ht="36" spans="1:254">
      <c r="A56" s="160"/>
      <c r="B56" s="27"/>
      <c r="C56" s="27" t="s">
        <v>269</v>
      </c>
      <c r="D56" s="140"/>
      <c r="E56" s="73"/>
      <c r="F56" s="73"/>
      <c r="G56" s="56"/>
      <c r="H56" s="56"/>
      <c r="IC56" s="175"/>
      <c r="ID56" s="176"/>
      <c r="IE56" s="176"/>
      <c r="IF56" s="176"/>
      <c r="IG56" s="176"/>
      <c r="IH56" s="176"/>
      <c r="II56" s="176"/>
      <c r="IJ56" s="176"/>
      <c r="IK56" s="176"/>
      <c r="IL56" s="176"/>
      <c r="IM56" s="176"/>
      <c r="IN56" s="176"/>
      <c r="IO56" s="176"/>
      <c r="IP56" s="176"/>
      <c r="IQ56" s="176"/>
      <c r="IR56" s="176"/>
      <c r="IS56" s="176"/>
      <c r="IT56" s="176"/>
    </row>
    <row r="57" s="127" customFormat="1" ht="48" spans="1:254">
      <c r="A57" s="160"/>
      <c r="B57" s="27"/>
      <c r="C57" s="27" t="s">
        <v>270</v>
      </c>
      <c r="D57" s="140"/>
      <c r="E57" s="73"/>
      <c r="F57" s="73"/>
      <c r="G57" s="56"/>
      <c r="H57" s="56"/>
      <c r="IC57" s="175"/>
      <c r="ID57" s="176"/>
      <c r="IE57" s="176"/>
      <c r="IF57" s="176"/>
      <c r="IG57" s="176"/>
      <c r="IH57" s="176"/>
      <c r="II57" s="176"/>
      <c r="IJ57" s="176"/>
      <c r="IK57" s="176"/>
      <c r="IL57" s="176"/>
      <c r="IM57" s="176"/>
      <c r="IN57" s="176"/>
      <c r="IO57" s="176"/>
      <c r="IP57" s="176"/>
      <c r="IQ57" s="176"/>
      <c r="IR57" s="176"/>
      <c r="IS57" s="176"/>
      <c r="IT57" s="176"/>
    </row>
    <row r="58" s="127" customFormat="1" ht="24" spans="1:254">
      <c r="A58" s="160"/>
      <c r="B58" s="27"/>
      <c r="C58" s="27" t="s">
        <v>271</v>
      </c>
      <c r="D58" s="140"/>
      <c r="E58" s="73"/>
      <c r="F58" s="73"/>
      <c r="G58" s="56"/>
      <c r="H58" s="56"/>
      <c r="IC58" s="175"/>
      <c r="ID58" s="176"/>
      <c r="IE58" s="176"/>
      <c r="IF58" s="176"/>
      <c r="IG58" s="176"/>
      <c r="IH58" s="176"/>
      <c r="II58" s="176"/>
      <c r="IJ58" s="176"/>
      <c r="IK58" s="176"/>
      <c r="IL58" s="176"/>
      <c r="IM58" s="176"/>
      <c r="IN58" s="176"/>
      <c r="IO58" s="176"/>
      <c r="IP58" s="176"/>
      <c r="IQ58" s="176"/>
      <c r="IR58" s="176"/>
      <c r="IS58" s="176"/>
      <c r="IT58" s="176"/>
    </row>
    <row r="59" s="127" customFormat="1" ht="36" spans="1:254">
      <c r="A59" s="160"/>
      <c r="B59" s="27"/>
      <c r="C59" s="27" t="s">
        <v>272</v>
      </c>
      <c r="D59" s="140"/>
      <c r="E59" s="73"/>
      <c r="F59" s="73"/>
      <c r="G59" s="56"/>
      <c r="H59" s="56"/>
      <c r="IC59" s="175"/>
      <c r="ID59" s="176"/>
      <c r="IE59" s="176"/>
      <c r="IF59" s="176"/>
      <c r="IG59" s="176"/>
      <c r="IH59" s="176"/>
      <c r="II59" s="176"/>
      <c r="IJ59" s="176"/>
      <c r="IK59" s="176"/>
      <c r="IL59" s="176"/>
      <c r="IM59" s="176"/>
      <c r="IN59" s="176"/>
      <c r="IO59" s="176"/>
      <c r="IP59" s="176"/>
      <c r="IQ59" s="176"/>
      <c r="IR59" s="176"/>
      <c r="IS59" s="176"/>
      <c r="IT59" s="176"/>
    </row>
    <row r="60" s="127" customFormat="1" ht="24" spans="1:254">
      <c r="A60" s="160"/>
      <c r="B60" s="27"/>
      <c r="C60" s="27" t="s">
        <v>273</v>
      </c>
      <c r="D60" s="140"/>
      <c r="E60" s="73"/>
      <c r="F60" s="56"/>
      <c r="G60" s="56"/>
      <c r="H60" s="56"/>
      <c r="IC60" s="175"/>
      <c r="ID60" s="176"/>
      <c r="IE60" s="176"/>
      <c r="IF60" s="176"/>
      <c r="IG60" s="176"/>
      <c r="IH60" s="176"/>
      <c r="II60" s="176"/>
      <c r="IJ60" s="176"/>
      <c r="IK60" s="176"/>
      <c r="IL60" s="176"/>
      <c r="IM60" s="176"/>
      <c r="IN60" s="176"/>
      <c r="IO60" s="176"/>
      <c r="IP60" s="176"/>
      <c r="IQ60" s="176"/>
      <c r="IR60" s="176"/>
      <c r="IS60" s="176"/>
      <c r="IT60" s="176"/>
    </row>
    <row r="61" s="127" customFormat="1" ht="48" spans="1:254">
      <c r="A61" s="160"/>
      <c r="B61" s="27"/>
      <c r="C61" s="27" t="s">
        <v>274</v>
      </c>
      <c r="D61" s="140"/>
      <c r="E61" s="73"/>
      <c r="F61" s="56"/>
      <c r="G61" s="56"/>
      <c r="H61" s="56"/>
      <c r="IC61" s="175"/>
      <c r="ID61" s="176"/>
      <c r="IE61" s="176"/>
      <c r="IF61" s="176"/>
      <c r="IG61" s="176"/>
      <c r="IH61" s="176"/>
      <c r="II61" s="176"/>
      <c r="IJ61" s="176"/>
      <c r="IK61" s="176"/>
      <c r="IL61" s="176"/>
      <c r="IM61" s="176"/>
      <c r="IN61" s="176"/>
      <c r="IO61" s="176"/>
      <c r="IP61" s="176"/>
      <c r="IQ61" s="176"/>
      <c r="IR61" s="176"/>
      <c r="IS61" s="176"/>
      <c r="IT61" s="176"/>
    </row>
    <row r="62" s="127" customFormat="1" ht="33" customHeight="1" spans="1:254">
      <c r="A62" s="160"/>
      <c r="B62" s="27"/>
      <c r="C62" s="27" t="s">
        <v>275</v>
      </c>
      <c r="D62" s="140"/>
      <c r="E62" s="73"/>
      <c r="F62" s="56"/>
      <c r="G62" s="56"/>
      <c r="H62" s="56"/>
      <c r="IC62" s="175"/>
      <c r="ID62" s="176"/>
      <c r="IE62" s="176"/>
      <c r="IF62" s="176"/>
      <c r="IG62" s="176"/>
      <c r="IH62" s="176"/>
      <c r="II62" s="176"/>
      <c r="IJ62" s="176"/>
      <c r="IK62" s="176"/>
      <c r="IL62" s="176"/>
      <c r="IM62" s="176"/>
      <c r="IN62" s="176"/>
      <c r="IO62" s="176"/>
      <c r="IP62" s="176"/>
      <c r="IQ62" s="176"/>
      <c r="IR62" s="176"/>
      <c r="IS62" s="176"/>
      <c r="IT62" s="176"/>
    </row>
    <row r="63" s="127" customFormat="1" ht="41" customHeight="1" spans="1:254">
      <c r="A63" s="161"/>
      <c r="B63" s="27"/>
      <c r="C63" s="27" t="s">
        <v>276</v>
      </c>
      <c r="D63" s="162"/>
      <c r="E63" s="171"/>
      <c r="F63" s="172"/>
      <c r="G63" s="56"/>
      <c r="H63" s="56"/>
      <c r="IC63" s="175"/>
      <c r="ID63" s="176"/>
      <c r="IE63" s="176"/>
      <c r="IF63" s="176"/>
      <c r="IG63" s="176"/>
      <c r="IH63" s="176"/>
      <c r="II63" s="176"/>
      <c r="IJ63" s="176"/>
      <c r="IK63" s="176"/>
      <c r="IL63" s="176"/>
      <c r="IM63" s="176"/>
      <c r="IN63" s="176"/>
      <c r="IO63" s="176"/>
      <c r="IP63" s="176"/>
      <c r="IQ63" s="176"/>
      <c r="IR63" s="176"/>
      <c r="IS63" s="176"/>
      <c r="IT63" s="176"/>
    </row>
    <row r="64" s="128" customFormat="1" ht="39" customHeight="1" spans="1:254">
      <c r="A64" s="163">
        <f>MAX($A$2:A63)+1</f>
        <v>14</v>
      </c>
      <c r="B64" s="140" t="s">
        <v>277</v>
      </c>
      <c r="C64" s="140" t="s">
        <v>278</v>
      </c>
      <c r="D64" s="140" t="s">
        <v>279</v>
      </c>
      <c r="E64" s="73" t="s">
        <v>192</v>
      </c>
      <c r="F64" s="73" t="s">
        <v>193</v>
      </c>
      <c r="G64" s="56" t="s">
        <v>16</v>
      </c>
      <c r="H64" s="56" t="s">
        <v>194</v>
      </c>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7"/>
      <c r="ID64" s="176"/>
      <c r="IE64" s="176"/>
      <c r="IF64" s="176"/>
      <c r="IG64" s="176"/>
      <c r="IH64" s="176"/>
      <c r="II64" s="176"/>
      <c r="IJ64" s="176"/>
      <c r="IK64" s="176"/>
      <c r="IL64" s="176"/>
      <c r="IM64" s="176"/>
      <c r="IN64" s="176"/>
      <c r="IO64" s="176"/>
      <c r="IP64" s="176"/>
      <c r="IQ64" s="176"/>
      <c r="IR64" s="176"/>
      <c r="IS64" s="176"/>
      <c r="IT64" s="176"/>
    </row>
    <row r="65" s="128" customFormat="1" ht="63" customHeight="1" spans="1:254">
      <c r="A65" s="163"/>
      <c r="B65" s="140"/>
      <c r="C65" s="140" t="s">
        <v>280</v>
      </c>
      <c r="D65" s="140"/>
      <c r="E65" s="73"/>
      <c r="F65" s="73"/>
      <c r="G65" s="56"/>
      <c r="H65" s="56"/>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c r="FG65" s="174"/>
      <c r="FH65" s="174"/>
      <c r="FI65" s="174"/>
      <c r="FJ65" s="174"/>
      <c r="FK65" s="174"/>
      <c r="FL65" s="174"/>
      <c r="FM65" s="174"/>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c r="GS65" s="174"/>
      <c r="GT65" s="174"/>
      <c r="GU65" s="174"/>
      <c r="GV65" s="174"/>
      <c r="GW65" s="174"/>
      <c r="GX65" s="174"/>
      <c r="GY65" s="174"/>
      <c r="GZ65" s="174"/>
      <c r="HA65" s="174"/>
      <c r="HB65" s="174"/>
      <c r="HC65" s="174"/>
      <c r="HD65" s="174"/>
      <c r="HE65" s="174"/>
      <c r="HF65" s="174"/>
      <c r="HG65" s="174"/>
      <c r="HH65" s="174"/>
      <c r="HI65" s="174"/>
      <c r="HJ65" s="174"/>
      <c r="HK65" s="174"/>
      <c r="HL65" s="174"/>
      <c r="HM65" s="174"/>
      <c r="HN65" s="174"/>
      <c r="HO65" s="174"/>
      <c r="HP65" s="174"/>
      <c r="HQ65" s="174"/>
      <c r="HR65" s="174"/>
      <c r="HS65" s="174"/>
      <c r="HT65" s="174"/>
      <c r="HU65" s="174"/>
      <c r="HV65" s="174"/>
      <c r="HW65" s="174"/>
      <c r="HX65" s="174"/>
      <c r="HY65" s="174"/>
      <c r="HZ65" s="174"/>
      <c r="IA65" s="174"/>
      <c r="IB65" s="174"/>
      <c r="IC65" s="177"/>
      <c r="ID65" s="176"/>
      <c r="IE65" s="176"/>
      <c r="IF65" s="176"/>
      <c r="IG65" s="176"/>
      <c r="IH65" s="176"/>
      <c r="II65" s="176"/>
      <c r="IJ65" s="176"/>
      <c r="IK65" s="176"/>
      <c r="IL65" s="176"/>
      <c r="IM65" s="176"/>
      <c r="IN65" s="176"/>
      <c r="IO65" s="176"/>
      <c r="IP65" s="176"/>
      <c r="IQ65" s="176"/>
      <c r="IR65" s="176"/>
      <c r="IS65" s="176"/>
      <c r="IT65" s="176"/>
    </row>
    <row r="66" s="128" customFormat="1" ht="51" customHeight="1" spans="1:254">
      <c r="A66" s="163"/>
      <c r="B66" s="140"/>
      <c r="C66" s="140" t="s">
        <v>281</v>
      </c>
      <c r="D66" s="140"/>
      <c r="E66" s="73"/>
      <c r="F66" s="73"/>
      <c r="G66" s="56"/>
      <c r="H66" s="56"/>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c r="EO66" s="174"/>
      <c r="EP66" s="174"/>
      <c r="EQ66" s="174"/>
      <c r="ER66" s="174"/>
      <c r="ES66" s="174"/>
      <c r="ET66" s="174"/>
      <c r="EU66" s="174"/>
      <c r="EV66" s="174"/>
      <c r="EW66" s="174"/>
      <c r="EX66" s="174"/>
      <c r="EY66" s="174"/>
      <c r="EZ66" s="174"/>
      <c r="FA66" s="174"/>
      <c r="FB66" s="174"/>
      <c r="FC66" s="174"/>
      <c r="FD66" s="174"/>
      <c r="FE66" s="174"/>
      <c r="FF66" s="174"/>
      <c r="FG66" s="174"/>
      <c r="FH66" s="174"/>
      <c r="FI66" s="174"/>
      <c r="FJ66" s="174"/>
      <c r="FK66" s="174"/>
      <c r="FL66" s="174"/>
      <c r="FM66" s="174"/>
      <c r="FN66" s="174"/>
      <c r="FO66" s="174"/>
      <c r="FP66" s="174"/>
      <c r="FQ66" s="174"/>
      <c r="FR66" s="174"/>
      <c r="FS66" s="174"/>
      <c r="FT66" s="174"/>
      <c r="FU66" s="174"/>
      <c r="FV66" s="174"/>
      <c r="FW66" s="174"/>
      <c r="FX66" s="174"/>
      <c r="FY66" s="174"/>
      <c r="FZ66" s="174"/>
      <c r="GA66" s="174"/>
      <c r="GB66" s="174"/>
      <c r="GC66" s="174"/>
      <c r="GD66" s="174"/>
      <c r="GE66" s="174"/>
      <c r="GF66" s="174"/>
      <c r="GG66" s="174"/>
      <c r="GH66" s="174"/>
      <c r="GI66" s="174"/>
      <c r="GJ66" s="174"/>
      <c r="GK66" s="174"/>
      <c r="GL66" s="174"/>
      <c r="GM66" s="174"/>
      <c r="GN66" s="174"/>
      <c r="GO66" s="174"/>
      <c r="GP66" s="174"/>
      <c r="GQ66" s="174"/>
      <c r="GR66" s="174"/>
      <c r="GS66" s="174"/>
      <c r="GT66" s="174"/>
      <c r="GU66" s="174"/>
      <c r="GV66" s="174"/>
      <c r="GW66" s="174"/>
      <c r="GX66" s="174"/>
      <c r="GY66" s="174"/>
      <c r="GZ66" s="174"/>
      <c r="HA66" s="174"/>
      <c r="HB66" s="174"/>
      <c r="HC66" s="174"/>
      <c r="HD66" s="174"/>
      <c r="HE66" s="174"/>
      <c r="HF66" s="174"/>
      <c r="HG66" s="174"/>
      <c r="HH66" s="174"/>
      <c r="HI66" s="174"/>
      <c r="HJ66" s="174"/>
      <c r="HK66" s="174"/>
      <c r="HL66" s="174"/>
      <c r="HM66" s="174"/>
      <c r="HN66" s="174"/>
      <c r="HO66" s="174"/>
      <c r="HP66" s="174"/>
      <c r="HQ66" s="174"/>
      <c r="HR66" s="174"/>
      <c r="HS66" s="174"/>
      <c r="HT66" s="174"/>
      <c r="HU66" s="174"/>
      <c r="HV66" s="174"/>
      <c r="HW66" s="174"/>
      <c r="HX66" s="174"/>
      <c r="HY66" s="174"/>
      <c r="HZ66" s="174"/>
      <c r="IA66" s="174"/>
      <c r="IB66" s="174"/>
      <c r="IC66" s="177"/>
      <c r="ID66" s="176"/>
      <c r="IE66" s="176"/>
      <c r="IF66" s="176"/>
      <c r="IG66" s="176"/>
      <c r="IH66" s="176"/>
      <c r="II66" s="176"/>
      <c r="IJ66" s="176"/>
      <c r="IK66" s="176"/>
      <c r="IL66" s="176"/>
      <c r="IM66" s="176"/>
      <c r="IN66" s="176"/>
      <c r="IO66" s="176"/>
      <c r="IP66" s="176"/>
      <c r="IQ66" s="176"/>
      <c r="IR66" s="176"/>
      <c r="IS66" s="176"/>
      <c r="IT66" s="176"/>
    </row>
    <row r="67" s="127" customFormat="1" ht="46" customHeight="1" spans="1:254">
      <c r="A67" s="163">
        <f>MAX($A$2:A66)+1</f>
        <v>15</v>
      </c>
      <c r="B67" s="140" t="s">
        <v>282</v>
      </c>
      <c r="C67" s="140" t="s">
        <v>283</v>
      </c>
      <c r="D67" s="140" t="s">
        <v>284</v>
      </c>
      <c r="E67" s="73" t="s">
        <v>192</v>
      </c>
      <c r="F67" s="73" t="s">
        <v>193</v>
      </c>
      <c r="G67" s="56" t="s">
        <v>16</v>
      </c>
      <c r="H67" s="56" t="s">
        <v>194</v>
      </c>
      <c r="IC67" s="175"/>
      <c r="ID67" s="176"/>
      <c r="IE67" s="176"/>
      <c r="IF67" s="176"/>
      <c r="IG67" s="176"/>
      <c r="IH67" s="176"/>
      <c r="II67" s="176"/>
      <c r="IJ67" s="176"/>
      <c r="IK67" s="176"/>
      <c r="IL67" s="176"/>
      <c r="IM67" s="176"/>
      <c r="IN67" s="176"/>
      <c r="IO67" s="176"/>
      <c r="IP67" s="176"/>
      <c r="IQ67" s="176"/>
      <c r="IR67" s="176"/>
      <c r="IS67" s="176"/>
      <c r="IT67" s="176"/>
    </row>
    <row r="68" s="127" customFormat="1" ht="39" customHeight="1" spans="1:254">
      <c r="A68" s="163"/>
      <c r="B68" s="140"/>
      <c r="C68" s="140" t="s">
        <v>285</v>
      </c>
      <c r="D68" s="140"/>
      <c r="E68" s="73"/>
      <c r="F68" s="73"/>
      <c r="G68" s="56"/>
      <c r="H68" s="56"/>
      <c r="IC68" s="175"/>
      <c r="ID68" s="176"/>
      <c r="IE68" s="176"/>
      <c r="IF68" s="176"/>
      <c r="IG68" s="176"/>
      <c r="IH68" s="176"/>
      <c r="II68" s="176"/>
      <c r="IJ68" s="176"/>
      <c r="IK68" s="176"/>
      <c r="IL68" s="176"/>
      <c r="IM68" s="176"/>
      <c r="IN68" s="176"/>
      <c r="IO68" s="176"/>
      <c r="IP68" s="176"/>
      <c r="IQ68" s="176"/>
      <c r="IR68" s="176"/>
      <c r="IS68" s="176"/>
      <c r="IT68" s="176"/>
    </row>
    <row r="69" s="127" customFormat="1" ht="72" customHeight="1" spans="1:254">
      <c r="A69" s="163"/>
      <c r="B69" s="140"/>
      <c r="C69" s="140" t="s">
        <v>286</v>
      </c>
      <c r="D69" s="140"/>
      <c r="E69" s="73"/>
      <c r="F69" s="73"/>
      <c r="G69" s="56"/>
      <c r="H69" s="56"/>
      <c r="IC69" s="175"/>
      <c r="ID69" s="176"/>
      <c r="IE69" s="176"/>
      <c r="IF69" s="176"/>
      <c r="IG69" s="176"/>
      <c r="IH69" s="176"/>
      <c r="II69" s="176"/>
      <c r="IJ69" s="176"/>
      <c r="IK69" s="176"/>
      <c r="IL69" s="176"/>
      <c r="IM69" s="176"/>
      <c r="IN69" s="176"/>
      <c r="IO69" s="176"/>
      <c r="IP69" s="176"/>
      <c r="IQ69" s="176"/>
      <c r="IR69" s="176"/>
      <c r="IS69" s="176"/>
      <c r="IT69" s="176"/>
    </row>
    <row r="70" s="127" customFormat="1" ht="46" customHeight="1" spans="1:254">
      <c r="A70" s="163"/>
      <c r="B70" s="140"/>
      <c r="C70" s="140" t="s">
        <v>287</v>
      </c>
      <c r="D70" s="140"/>
      <c r="E70" s="73"/>
      <c r="F70" s="73"/>
      <c r="G70" s="56"/>
      <c r="H70" s="56"/>
      <c r="IC70" s="175"/>
      <c r="ID70" s="176"/>
      <c r="IE70" s="176"/>
      <c r="IF70" s="176"/>
      <c r="IG70" s="176"/>
      <c r="IH70" s="176"/>
      <c r="II70" s="176"/>
      <c r="IJ70" s="176"/>
      <c r="IK70" s="176"/>
      <c r="IL70" s="176"/>
      <c r="IM70" s="176"/>
      <c r="IN70" s="176"/>
      <c r="IO70" s="176"/>
      <c r="IP70" s="176"/>
      <c r="IQ70" s="176"/>
      <c r="IR70" s="176"/>
      <c r="IS70" s="176"/>
      <c r="IT70" s="176"/>
    </row>
    <row r="71" s="127" customFormat="1" ht="47" customHeight="1" spans="1:254">
      <c r="A71" s="163"/>
      <c r="B71" s="140"/>
      <c r="C71" s="140" t="s">
        <v>288</v>
      </c>
      <c r="D71" s="140"/>
      <c r="E71" s="73"/>
      <c r="F71" s="73"/>
      <c r="G71" s="56"/>
      <c r="H71" s="56"/>
      <c r="IC71" s="175"/>
      <c r="ID71" s="176"/>
      <c r="IE71" s="176"/>
      <c r="IF71" s="176"/>
      <c r="IG71" s="176"/>
      <c r="IH71" s="176"/>
      <c r="II71" s="176"/>
      <c r="IJ71" s="176"/>
      <c r="IK71" s="176"/>
      <c r="IL71" s="176"/>
      <c r="IM71" s="176"/>
      <c r="IN71" s="176"/>
      <c r="IO71" s="176"/>
      <c r="IP71" s="176"/>
      <c r="IQ71" s="176"/>
      <c r="IR71" s="176"/>
      <c r="IS71" s="176"/>
      <c r="IT71" s="176"/>
    </row>
    <row r="72" s="127" customFormat="1" ht="43" customHeight="1" spans="1:254">
      <c r="A72" s="163"/>
      <c r="B72" s="140"/>
      <c r="C72" s="140" t="s">
        <v>289</v>
      </c>
      <c r="D72" s="162"/>
      <c r="E72" s="171"/>
      <c r="F72" s="171"/>
      <c r="G72" s="56"/>
      <c r="H72" s="56"/>
      <c r="IC72" s="175"/>
      <c r="ID72" s="176"/>
      <c r="IE72" s="176"/>
      <c r="IF72" s="176"/>
      <c r="IG72" s="176"/>
      <c r="IH72" s="176"/>
      <c r="II72" s="176"/>
      <c r="IJ72" s="176"/>
      <c r="IK72" s="176"/>
      <c r="IL72" s="176"/>
      <c r="IM72" s="176"/>
      <c r="IN72" s="176"/>
      <c r="IO72" s="176"/>
      <c r="IP72" s="176"/>
      <c r="IQ72" s="176"/>
      <c r="IR72" s="176"/>
      <c r="IS72" s="176"/>
      <c r="IT72" s="176"/>
    </row>
    <row r="73" s="127" customFormat="1" ht="56" customHeight="1" spans="1:254">
      <c r="A73" s="163">
        <f>MAX($A$2:A72)+1</f>
        <v>16</v>
      </c>
      <c r="B73" s="140" t="s">
        <v>290</v>
      </c>
      <c r="C73" s="140" t="s">
        <v>291</v>
      </c>
      <c r="D73" s="140" t="s">
        <v>292</v>
      </c>
      <c r="E73" s="73" t="s">
        <v>192</v>
      </c>
      <c r="F73" s="73" t="s">
        <v>193</v>
      </c>
      <c r="G73" s="56" t="s">
        <v>16</v>
      </c>
      <c r="H73" s="73" t="s">
        <v>194</v>
      </c>
      <c r="IC73" s="175"/>
      <c r="ID73" s="176"/>
      <c r="IE73" s="176"/>
      <c r="IF73" s="176"/>
      <c r="IG73" s="176"/>
      <c r="IH73" s="176"/>
      <c r="II73" s="176"/>
      <c r="IJ73" s="176"/>
      <c r="IK73" s="176"/>
      <c r="IL73" s="176"/>
      <c r="IM73" s="176"/>
      <c r="IN73" s="176"/>
      <c r="IO73" s="176"/>
      <c r="IP73" s="176"/>
      <c r="IQ73" s="176"/>
      <c r="IR73" s="176"/>
      <c r="IS73" s="176"/>
      <c r="IT73" s="176"/>
    </row>
    <row r="74" s="127" customFormat="1" ht="42" customHeight="1" spans="1:254">
      <c r="A74" s="163"/>
      <c r="B74" s="140"/>
      <c r="C74" s="140" t="s">
        <v>293</v>
      </c>
      <c r="D74" s="140"/>
      <c r="E74" s="73"/>
      <c r="F74" s="73"/>
      <c r="G74" s="56"/>
      <c r="H74" s="73"/>
      <c r="IC74" s="175"/>
      <c r="ID74" s="176"/>
      <c r="IE74" s="176"/>
      <c r="IF74" s="176"/>
      <c r="IG74" s="176"/>
      <c r="IH74" s="176"/>
      <c r="II74" s="176"/>
      <c r="IJ74" s="176"/>
      <c r="IK74" s="176"/>
      <c r="IL74" s="176"/>
      <c r="IM74" s="176"/>
      <c r="IN74" s="176"/>
      <c r="IO74" s="176"/>
      <c r="IP74" s="176"/>
      <c r="IQ74" s="176"/>
      <c r="IR74" s="176"/>
      <c r="IS74" s="176"/>
      <c r="IT74" s="176"/>
    </row>
    <row r="75" s="127" customFormat="1" ht="61" customHeight="1" spans="1:254">
      <c r="A75" s="178">
        <f>MAX($A$2:A74)+1</f>
        <v>17</v>
      </c>
      <c r="B75" s="59" t="s">
        <v>294</v>
      </c>
      <c r="C75" s="27" t="s">
        <v>295</v>
      </c>
      <c r="D75" s="140" t="s">
        <v>296</v>
      </c>
      <c r="E75" s="198" t="s">
        <v>192</v>
      </c>
      <c r="F75" s="198" t="s">
        <v>193</v>
      </c>
      <c r="G75" s="59" t="s">
        <v>16</v>
      </c>
      <c r="H75" s="59" t="s">
        <v>260</v>
      </c>
      <c r="IC75" s="175"/>
      <c r="ID75" s="176"/>
      <c r="IE75" s="176"/>
      <c r="IF75" s="176"/>
      <c r="IG75" s="176"/>
      <c r="IH75" s="176"/>
      <c r="II75" s="176"/>
      <c r="IJ75" s="176"/>
      <c r="IK75" s="176"/>
      <c r="IL75" s="176"/>
      <c r="IM75" s="176"/>
      <c r="IN75" s="176"/>
      <c r="IO75" s="176"/>
      <c r="IP75" s="176"/>
      <c r="IQ75" s="176"/>
      <c r="IR75" s="176"/>
      <c r="IS75" s="176"/>
      <c r="IT75" s="176"/>
    </row>
    <row r="76" s="127" customFormat="1" ht="55" customHeight="1" spans="1:254">
      <c r="A76" s="179"/>
      <c r="B76" s="60"/>
      <c r="C76" s="27" t="s">
        <v>297</v>
      </c>
      <c r="D76" s="140"/>
      <c r="E76" s="199"/>
      <c r="F76" s="199"/>
      <c r="G76" s="60"/>
      <c r="H76" s="60"/>
      <c r="IC76" s="175"/>
      <c r="ID76" s="176"/>
      <c r="IE76" s="176"/>
      <c r="IF76" s="176"/>
      <c r="IG76" s="176"/>
      <c r="IH76" s="176"/>
      <c r="II76" s="176"/>
      <c r="IJ76" s="176"/>
      <c r="IK76" s="176"/>
      <c r="IL76" s="176"/>
      <c r="IM76" s="176"/>
      <c r="IN76" s="176"/>
      <c r="IO76" s="176"/>
      <c r="IP76" s="176"/>
      <c r="IQ76" s="176"/>
      <c r="IR76" s="176"/>
      <c r="IS76" s="176"/>
      <c r="IT76" s="176"/>
    </row>
    <row r="77" s="127" customFormat="1" ht="52" customHeight="1" spans="1:254">
      <c r="A77" s="179"/>
      <c r="B77" s="60"/>
      <c r="C77" s="27" t="s">
        <v>298</v>
      </c>
      <c r="D77" s="140"/>
      <c r="E77" s="199"/>
      <c r="F77" s="199"/>
      <c r="G77" s="60"/>
      <c r="H77" s="60"/>
      <c r="IC77" s="175"/>
      <c r="ID77" s="176"/>
      <c r="IE77" s="176"/>
      <c r="IF77" s="176"/>
      <c r="IG77" s="176"/>
      <c r="IH77" s="176"/>
      <c r="II77" s="176"/>
      <c r="IJ77" s="176"/>
      <c r="IK77" s="176"/>
      <c r="IL77" s="176"/>
      <c r="IM77" s="176"/>
      <c r="IN77" s="176"/>
      <c r="IO77" s="176"/>
      <c r="IP77" s="176"/>
      <c r="IQ77" s="176"/>
      <c r="IR77" s="176"/>
      <c r="IS77" s="176"/>
      <c r="IT77" s="176"/>
    </row>
    <row r="78" s="127" customFormat="1" ht="42" customHeight="1" spans="1:254">
      <c r="A78" s="179"/>
      <c r="B78" s="60"/>
      <c r="C78" s="27" t="s">
        <v>299</v>
      </c>
      <c r="D78" s="140"/>
      <c r="E78" s="199"/>
      <c r="F78" s="199"/>
      <c r="G78" s="60"/>
      <c r="H78" s="60"/>
      <c r="IC78" s="175"/>
      <c r="ID78" s="176"/>
      <c r="IE78" s="176"/>
      <c r="IF78" s="176"/>
      <c r="IG78" s="176"/>
      <c r="IH78" s="176"/>
      <c r="II78" s="176"/>
      <c r="IJ78" s="176"/>
      <c r="IK78" s="176"/>
      <c r="IL78" s="176"/>
      <c r="IM78" s="176"/>
      <c r="IN78" s="176"/>
      <c r="IO78" s="176"/>
      <c r="IP78" s="176"/>
      <c r="IQ78" s="176"/>
      <c r="IR78" s="176"/>
      <c r="IS78" s="176"/>
      <c r="IT78" s="176"/>
    </row>
    <row r="79" s="127" customFormat="1" ht="51" customHeight="1" spans="1:254">
      <c r="A79" s="180"/>
      <c r="B79" s="61"/>
      <c r="C79" s="27" t="s">
        <v>300</v>
      </c>
      <c r="D79" s="140"/>
      <c r="E79" s="200"/>
      <c r="F79" s="200"/>
      <c r="G79" s="61"/>
      <c r="H79" s="61"/>
      <c r="IC79" s="175"/>
      <c r="ID79" s="176"/>
      <c r="IE79" s="176"/>
      <c r="IF79" s="176"/>
      <c r="IG79" s="176"/>
      <c r="IH79" s="176"/>
      <c r="II79" s="176"/>
      <c r="IJ79" s="176"/>
      <c r="IK79" s="176"/>
      <c r="IL79" s="176"/>
      <c r="IM79" s="176"/>
      <c r="IN79" s="176"/>
      <c r="IO79" s="176"/>
      <c r="IP79" s="176"/>
      <c r="IQ79" s="176"/>
      <c r="IR79" s="176"/>
      <c r="IS79" s="176"/>
      <c r="IT79" s="176"/>
    </row>
    <row r="80" s="127" customFormat="1" ht="54" customHeight="1" spans="1:254">
      <c r="A80" s="163">
        <f>MAX($A$2:A79)+1</f>
        <v>18</v>
      </c>
      <c r="B80" s="27" t="s">
        <v>301</v>
      </c>
      <c r="C80" s="27" t="s">
        <v>302</v>
      </c>
      <c r="D80" s="140" t="s">
        <v>303</v>
      </c>
      <c r="E80" s="73" t="s">
        <v>192</v>
      </c>
      <c r="F80" s="73" t="s">
        <v>193</v>
      </c>
      <c r="G80" s="56" t="s">
        <v>16</v>
      </c>
      <c r="H80" s="56" t="s">
        <v>194</v>
      </c>
      <c r="IC80" s="175"/>
      <c r="ID80" s="176"/>
      <c r="IE80" s="176"/>
      <c r="IF80" s="176"/>
      <c r="IG80" s="176"/>
      <c r="IH80" s="176"/>
      <c r="II80" s="176"/>
      <c r="IJ80" s="176"/>
      <c r="IK80" s="176"/>
      <c r="IL80" s="176"/>
      <c r="IM80" s="176"/>
      <c r="IN80" s="176"/>
      <c r="IO80" s="176"/>
      <c r="IP80" s="176"/>
      <c r="IQ80" s="176"/>
      <c r="IR80" s="176"/>
      <c r="IS80" s="176"/>
      <c r="IT80" s="176"/>
    </row>
    <row r="81" s="127" customFormat="1" ht="51" customHeight="1" spans="1:254">
      <c r="A81" s="163"/>
      <c r="B81" s="27"/>
      <c r="C81" s="27" t="s">
        <v>304</v>
      </c>
      <c r="D81" s="140"/>
      <c r="E81" s="73"/>
      <c r="F81" s="73"/>
      <c r="G81" s="56"/>
      <c r="H81" s="56"/>
      <c r="IC81" s="175"/>
      <c r="ID81" s="176"/>
      <c r="IE81" s="176"/>
      <c r="IF81" s="176"/>
      <c r="IG81" s="176"/>
      <c r="IH81" s="176"/>
      <c r="II81" s="176"/>
      <c r="IJ81" s="176"/>
      <c r="IK81" s="176"/>
      <c r="IL81" s="176"/>
      <c r="IM81" s="176"/>
      <c r="IN81" s="176"/>
      <c r="IO81" s="176"/>
      <c r="IP81" s="176"/>
      <c r="IQ81" s="176"/>
      <c r="IR81" s="176"/>
      <c r="IS81" s="176"/>
      <c r="IT81" s="176"/>
    </row>
    <row r="82" s="127" customFormat="1" ht="55" customHeight="1" spans="1:254">
      <c r="A82" s="163"/>
      <c r="B82" s="27"/>
      <c r="C82" s="27" t="s">
        <v>305</v>
      </c>
      <c r="D82" s="140"/>
      <c r="E82" s="73"/>
      <c r="F82" s="73"/>
      <c r="G82" s="56"/>
      <c r="H82" s="56"/>
      <c r="IC82" s="175"/>
      <c r="ID82" s="176"/>
      <c r="IE82" s="176"/>
      <c r="IF82" s="176"/>
      <c r="IG82" s="176"/>
      <c r="IH82" s="176"/>
      <c r="II82" s="176"/>
      <c r="IJ82" s="176"/>
      <c r="IK82" s="176"/>
      <c r="IL82" s="176"/>
      <c r="IM82" s="176"/>
      <c r="IN82" s="176"/>
      <c r="IO82" s="176"/>
      <c r="IP82" s="176"/>
      <c r="IQ82" s="176"/>
      <c r="IR82" s="176"/>
      <c r="IS82" s="176"/>
      <c r="IT82" s="176"/>
    </row>
    <row r="83" s="127" customFormat="1" ht="62" customHeight="1" spans="1:254">
      <c r="A83" s="163"/>
      <c r="B83" s="27"/>
      <c r="C83" s="27" t="s">
        <v>306</v>
      </c>
      <c r="D83" s="140"/>
      <c r="E83" s="73"/>
      <c r="F83" s="73"/>
      <c r="G83" s="56"/>
      <c r="H83" s="56"/>
      <c r="IC83" s="175"/>
      <c r="ID83" s="176"/>
      <c r="IE83" s="176"/>
      <c r="IF83" s="176"/>
      <c r="IG83" s="176"/>
      <c r="IH83" s="176"/>
      <c r="II83" s="176"/>
      <c r="IJ83" s="176"/>
      <c r="IK83" s="176"/>
      <c r="IL83" s="176"/>
      <c r="IM83" s="176"/>
      <c r="IN83" s="176"/>
      <c r="IO83" s="176"/>
      <c r="IP83" s="176"/>
      <c r="IQ83" s="176"/>
      <c r="IR83" s="176"/>
      <c r="IS83" s="176"/>
      <c r="IT83" s="176"/>
    </row>
    <row r="84" s="127" customFormat="1" customHeight="1" spans="1:254">
      <c r="A84" s="163"/>
      <c r="B84" s="27"/>
      <c r="C84" s="27" t="s">
        <v>307</v>
      </c>
      <c r="D84" s="140"/>
      <c r="E84" s="73"/>
      <c r="F84" s="73"/>
      <c r="G84" s="56"/>
      <c r="H84" s="56"/>
      <c r="IC84" s="175"/>
      <c r="ID84" s="176"/>
      <c r="IE84" s="176"/>
      <c r="IF84" s="176"/>
      <c r="IG84" s="176"/>
      <c r="IH84" s="176"/>
      <c r="II84" s="176"/>
      <c r="IJ84" s="176"/>
      <c r="IK84" s="176"/>
      <c r="IL84" s="176"/>
      <c r="IM84" s="176"/>
      <c r="IN84" s="176"/>
      <c r="IO84" s="176"/>
      <c r="IP84" s="176"/>
      <c r="IQ84" s="176"/>
      <c r="IR84" s="176"/>
      <c r="IS84" s="176"/>
      <c r="IT84" s="176"/>
    </row>
    <row r="85" s="126" customFormat="1" ht="54" customHeight="1" spans="1:254">
      <c r="A85" s="181">
        <f>MAX($A$2:A84)+1</f>
        <v>19</v>
      </c>
      <c r="B85" s="182" t="s">
        <v>308</v>
      </c>
      <c r="C85" s="142" t="s">
        <v>309</v>
      </c>
      <c r="D85" s="183" t="s">
        <v>310</v>
      </c>
      <c r="E85" s="201" t="s">
        <v>192</v>
      </c>
      <c r="F85" s="201" t="s">
        <v>193</v>
      </c>
      <c r="G85" s="201" t="s">
        <v>16</v>
      </c>
      <c r="H85" s="201" t="s">
        <v>194</v>
      </c>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173"/>
      <c r="BP85" s="173"/>
      <c r="BQ85" s="173"/>
      <c r="BR85" s="173"/>
      <c r="BS85" s="173"/>
      <c r="BT85" s="173"/>
      <c r="BU85" s="173"/>
      <c r="BV85" s="173"/>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c r="CT85" s="173"/>
      <c r="CU85" s="173"/>
      <c r="CV85" s="173"/>
      <c r="CW85" s="173"/>
      <c r="CX85" s="173"/>
      <c r="CY85" s="173"/>
      <c r="CZ85" s="173"/>
      <c r="DA85" s="173"/>
      <c r="DB85" s="173"/>
      <c r="DC85" s="173"/>
      <c r="DD85" s="173"/>
      <c r="DE85" s="173"/>
      <c r="DF85" s="173"/>
      <c r="DG85" s="173"/>
      <c r="DH85" s="173"/>
      <c r="DI85" s="173"/>
      <c r="DJ85" s="173"/>
      <c r="DK85" s="173"/>
      <c r="DL85" s="173"/>
      <c r="DM85" s="173"/>
      <c r="DN85" s="173"/>
      <c r="DO85" s="173"/>
      <c r="DP85" s="173"/>
      <c r="DQ85" s="173"/>
      <c r="DR85" s="173"/>
      <c r="DS85" s="173"/>
      <c r="DT85" s="173"/>
      <c r="DU85" s="173"/>
      <c r="DV85" s="173"/>
      <c r="DW85" s="173"/>
      <c r="DX85" s="173"/>
      <c r="DY85" s="173"/>
      <c r="DZ85" s="173"/>
      <c r="EA85" s="173"/>
      <c r="EB85" s="173"/>
      <c r="EC85" s="173"/>
      <c r="ED85" s="173"/>
      <c r="EE85" s="173"/>
      <c r="EF85" s="173"/>
      <c r="EG85" s="173"/>
      <c r="EH85" s="173"/>
      <c r="EI85" s="173"/>
      <c r="EJ85" s="173"/>
      <c r="EK85" s="173"/>
      <c r="EL85" s="173"/>
      <c r="EM85" s="173"/>
      <c r="EN85" s="173"/>
      <c r="EO85" s="173"/>
      <c r="EP85" s="173"/>
      <c r="EQ85" s="173"/>
      <c r="ER85" s="173"/>
      <c r="ES85" s="173"/>
      <c r="ET85" s="173"/>
      <c r="EU85" s="173"/>
      <c r="EV85" s="173"/>
      <c r="EW85" s="173"/>
      <c r="EX85" s="173"/>
      <c r="EY85" s="173"/>
      <c r="EZ85" s="173"/>
      <c r="FA85" s="173"/>
      <c r="FB85" s="173"/>
      <c r="FC85" s="173"/>
      <c r="FD85" s="173"/>
      <c r="FE85" s="173"/>
      <c r="FF85" s="173"/>
      <c r="FG85" s="173"/>
      <c r="FH85" s="173"/>
      <c r="FI85" s="173"/>
      <c r="FJ85" s="173"/>
      <c r="FK85" s="173"/>
      <c r="FL85" s="173"/>
      <c r="FM85" s="173"/>
      <c r="FN85" s="173"/>
      <c r="FO85" s="173"/>
      <c r="FP85" s="173"/>
      <c r="FQ85" s="173"/>
      <c r="FR85" s="173"/>
      <c r="FS85" s="173"/>
      <c r="FT85" s="173"/>
      <c r="FU85" s="173"/>
      <c r="FV85" s="173"/>
      <c r="FW85" s="173"/>
      <c r="FX85" s="173"/>
      <c r="FY85" s="173"/>
      <c r="FZ85" s="173"/>
      <c r="GA85" s="173"/>
      <c r="GB85" s="173"/>
      <c r="GC85" s="173"/>
      <c r="GD85" s="173"/>
      <c r="GE85" s="173"/>
      <c r="GF85" s="173"/>
      <c r="GG85" s="173"/>
      <c r="GH85" s="173"/>
      <c r="GI85" s="173"/>
      <c r="GJ85" s="173"/>
      <c r="GK85" s="173"/>
      <c r="GL85" s="173"/>
      <c r="GM85" s="173"/>
      <c r="GN85" s="173"/>
      <c r="GO85" s="173"/>
      <c r="GP85" s="173"/>
      <c r="GQ85" s="173"/>
      <c r="GR85" s="173"/>
      <c r="GS85" s="173"/>
      <c r="GT85" s="173"/>
      <c r="GU85" s="173"/>
      <c r="GV85" s="173"/>
      <c r="GW85" s="173"/>
      <c r="GX85" s="173"/>
      <c r="GY85" s="173"/>
      <c r="GZ85" s="173"/>
      <c r="HA85" s="173"/>
      <c r="HB85" s="173"/>
      <c r="HC85" s="173"/>
      <c r="HD85" s="173"/>
      <c r="HE85" s="173"/>
      <c r="HF85" s="173"/>
      <c r="HG85" s="173"/>
      <c r="HH85" s="173"/>
      <c r="HI85" s="173"/>
      <c r="HJ85" s="173"/>
      <c r="HK85" s="173"/>
      <c r="HL85" s="173"/>
      <c r="HM85" s="173"/>
      <c r="HN85" s="173"/>
      <c r="HO85" s="173"/>
      <c r="HP85" s="173"/>
      <c r="HQ85" s="173"/>
      <c r="HR85" s="173"/>
      <c r="HS85" s="173"/>
      <c r="HT85" s="173"/>
      <c r="HU85" s="173"/>
      <c r="HV85" s="173"/>
      <c r="HW85" s="173"/>
      <c r="HX85" s="173"/>
      <c r="HY85" s="173"/>
      <c r="HZ85" s="173"/>
      <c r="IA85" s="173"/>
      <c r="IB85" s="173"/>
      <c r="IC85" s="175"/>
      <c r="ID85" s="176"/>
      <c r="IE85" s="176"/>
      <c r="IF85" s="176"/>
      <c r="IG85" s="176"/>
      <c r="IH85" s="176"/>
      <c r="II85" s="176"/>
      <c r="IJ85" s="176"/>
      <c r="IK85" s="176"/>
      <c r="IL85" s="176"/>
      <c r="IM85" s="176"/>
      <c r="IN85" s="176"/>
      <c r="IO85" s="176"/>
      <c r="IP85" s="176"/>
      <c r="IQ85" s="176"/>
      <c r="IR85" s="176"/>
      <c r="IS85" s="176"/>
      <c r="IT85" s="176"/>
    </row>
    <row r="86" s="126" customFormat="1" ht="49" customHeight="1" spans="1:254">
      <c r="A86" s="184"/>
      <c r="B86" s="185"/>
      <c r="C86" s="137" t="s">
        <v>311</v>
      </c>
      <c r="D86" s="186"/>
      <c r="E86" s="201"/>
      <c r="F86" s="201"/>
      <c r="G86" s="201"/>
      <c r="H86" s="201"/>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173"/>
      <c r="BP86" s="173"/>
      <c r="BQ86" s="173"/>
      <c r="BR86" s="173"/>
      <c r="BS86" s="173"/>
      <c r="BT86" s="173"/>
      <c r="BU86" s="173"/>
      <c r="BV86" s="173"/>
      <c r="BW86" s="173"/>
      <c r="BX86" s="173"/>
      <c r="BY86" s="173"/>
      <c r="BZ86" s="173"/>
      <c r="CA86" s="173"/>
      <c r="CB86" s="173"/>
      <c r="CC86" s="173"/>
      <c r="CD86" s="173"/>
      <c r="CE86" s="173"/>
      <c r="CF86" s="173"/>
      <c r="CG86" s="173"/>
      <c r="CH86" s="173"/>
      <c r="CI86" s="173"/>
      <c r="CJ86" s="173"/>
      <c r="CK86" s="173"/>
      <c r="CL86" s="173"/>
      <c r="CM86" s="173"/>
      <c r="CN86" s="173"/>
      <c r="CO86" s="173"/>
      <c r="CP86" s="173"/>
      <c r="CQ86" s="173"/>
      <c r="CR86" s="173"/>
      <c r="CS86" s="173"/>
      <c r="CT86" s="173"/>
      <c r="CU86" s="173"/>
      <c r="CV86" s="173"/>
      <c r="CW86" s="173"/>
      <c r="CX86" s="173"/>
      <c r="CY86" s="173"/>
      <c r="CZ86" s="173"/>
      <c r="DA86" s="173"/>
      <c r="DB86" s="173"/>
      <c r="DC86" s="173"/>
      <c r="DD86" s="173"/>
      <c r="DE86" s="173"/>
      <c r="DF86" s="173"/>
      <c r="DG86" s="173"/>
      <c r="DH86" s="173"/>
      <c r="DI86" s="173"/>
      <c r="DJ86" s="173"/>
      <c r="DK86" s="173"/>
      <c r="DL86" s="173"/>
      <c r="DM86" s="173"/>
      <c r="DN86" s="173"/>
      <c r="DO86" s="173"/>
      <c r="DP86" s="173"/>
      <c r="DQ86" s="173"/>
      <c r="DR86" s="173"/>
      <c r="DS86" s="173"/>
      <c r="DT86" s="173"/>
      <c r="DU86" s="173"/>
      <c r="DV86" s="173"/>
      <c r="DW86" s="173"/>
      <c r="DX86" s="173"/>
      <c r="DY86" s="173"/>
      <c r="DZ86" s="173"/>
      <c r="EA86" s="173"/>
      <c r="EB86" s="173"/>
      <c r="EC86" s="173"/>
      <c r="ED86" s="173"/>
      <c r="EE86" s="173"/>
      <c r="EF86" s="173"/>
      <c r="EG86" s="173"/>
      <c r="EH86" s="173"/>
      <c r="EI86" s="173"/>
      <c r="EJ86" s="173"/>
      <c r="EK86" s="173"/>
      <c r="EL86" s="173"/>
      <c r="EM86" s="173"/>
      <c r="EN86" s="173"/>
      <c r="EO86" s="173"/>
      <c r="EP86" s="173"/>
      <c r="EQ86" s="173"/>
      <c r="ER86" s="173"/>
      <c r="ES86" s="173"/>
      <c r="ET86" s="173"/>
      <c r="EU86" s="173"/>
      <c r="EV86" s="173"/>
      <c r="EW86" s="173"/>
      <c r="EX86" s="173"/>
      <c r="EY86" s="173"/>
      <c r="EZ86" s="173"/>
      <c r="FA86" s="173"/>
      <c r="FB86" s="173"/>
      <c r="FC86" s="173"/>
      <c r="FD86" s="173"/>
      <c r="FE86" s="173"/>
      <c r="FF86" s="173"/>
      <c r="FG86" s="173"/>
      <c r="FH86" s="173"/>
      <c r="FI86" s="173"/>
      <c r="FJ86" s="173"/>
      <c r="FK86" s="173"/>
      <c r="FL86" s="173"/>
      <c r="FM86" s="173"/>
      <c r="FN86" s="173"/>
      <c r="FO86" s="173"/>
      <c r="FP86" s="173"/>
      <c r="FQ86" s="173"/>
      <c r="FR86" s="173"/>
      <c r="FS86" s="173"/>
      <c r="FT86" s="173"/>
      <c r="FU86" s="173"/>
      <c r="FV86" s="173"/>
      <c r="FW86" s="173"/>
      <c r="FX86" s="173"/>
      <c r="FY86" s="173"/>
      <c r="FZ86" s="173"/>
      <c r="GA86" s="173"/>
      <c r="GB86" s="173"/>
      <c r="GC86" s="173"/>
      <c r="GD86" s="173"/>
      <c r="GE86" s="173"/>
      <c r="GF86" s="173"/>
      <c r="GG86" s="173"/>
      <c r="GH86" s="173"/>
      <c r="GI86" s="173"/>
      <c r="GJ86" s="173"/>
      <c r="GK86" s="173"/>
      <c r="GL86" s="173"/>
      <c r="GM86" s="173"/>
      <c r="GN86" s="173"/>
      <c r="GO86" s="173"/>
      <c r="GP86" s="173"/>
      <c r="GQ86" s="173"/>
      <c r="GR86" s="173"/>
      <c r="GS86" s="173"/>
      <c r="GT86" s="173"/>
      <c r="GU86" s="173"/>
      <c r="GV86" s="173"/>
      <c r="GW86" s="173"/>
      <c r="GX86" s="173"/>
      <c r="GY86" s="173"/>
      <c r="GZ86" s="173"/>
      <c r="HA86" s="173"/>
      <c r="HB86" s="173"/>
      <c r="HC86" s="173"/>
      <c r="HD86" s="173"/>
      <c r="HE86" s="173"/>
      <c r="HF86" s="173"/>
      <c r="HG86" s="173"/>
      <c r="HH86" s="173"/>
      <c r="HI86" s="173"/>
      <c r="HJ86" s="173"/>
      <c r="HK86" s="173"/>
      <c r="HL86" s="173"/>
      <c r="HM86" s="173"/>
      <c r="HN86" s="173"/>
      <c r="HO86" s="173"/>
      <c r="HP86" s="173"/>
      <c r="HQ86" s="173"/>
      <c r="HR86" s="173"/>
      <c r="HS86" s="173"/>
      <c r="HT86" s="173"/>
      <c r="HU86" s="173"/>
      <c r="HV86" s="173"/>
      <c r="HW86" s="173"/>
      <c r="HX86" s="173"/>
      <c r="HY86" s="173"/>
      <c r="HZ86" s="173"/>
      <c r="IA86" s="173"/>
      <c r="IB86" s="173"/>
      <c r="IC86" s="175"/>
      <c r="ID86" s="176"/>
      <c r="IE86" s="176"/>
      <c r="IF86" s="176"/>
      <c r="IG86" s="176"/>
      <c r="IH86" s="176"/>
      <c r="II86" s="176"/>
      <c r="IJ86" s="176"/>
      <c r="IK86" s="176"/>
      <c r="IL86" s="176"/>
      <c r="IM86" s="176"/>
      <c r="IN86" s="176"/>
      <c r="IO86" s="176"/>
      <c r="IP86" s="176"/>
      <c r="IQ86" s="176"/>
      <c r="IR86" s="176"/>
      <c r="IS86" s="176"/>
      <c r="IT86" s="176"/>
    </row>
    <row r="87" s="126" customFormat="1" ht="21" customHeight="1" spans="1:254">
      <c r="A87" s="184"/>
      <c r="B87" s="185"/>
      <c r="C87" s="137" t="s">
        <v>312</v>
      </c>
      <c r="D87" s="186"/>
      <c r="E87" s="201"/>
      <c r="F87" s="201"/>
      <c r="G87" s="201"/>
      <c r="H87" s="201"/>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c r="DB87" s="173"/>
      <c r="DC87" s="173"/>
      <c r="DD87" s="173"/>
      <c r="DE87" s="173"/>
      <c r="DF87" s="173"/>
      <c r="DG87" s="173"/>
      <c r="DH87" s="173"/>
      <c r="DI87" s="173"/>
      <c r="DJ87" s="173"/>
      <c r="DK87" s="173"/>
      <c r="DL87" s="173"/>
      <c r="DM87" s="173"/>
      <c r="DN87" s="173"/>
      <c r="DO87" s="173"/>
      <c r="DP87" s="173"/>
      <c r="DQ87" s="173"/>
      <c r="DR87" s="173"/>
      <c r="DS87" s="173"/>
      <c r="DT87" s="173"/>
      <c r="DU87" s="173"/>
      <c r="DV87" s="173"/>
      <c r="DW87" s="173"/>
      <c r="DX87" s="173"/>
      <c r="DY87" s="173"/>
      <c r="DZ87" s="173"/>
      <c r="EA87" s="173"/>
      <c r="EB87" s="173"/>
      <c r="EC87" s="173"/>
      <c r="ED87" s="173"/>
      <c r="EE87" s="173"/>
      <c r="EF87" s="173"/>
      <c r="EG87" s="173"/>
      <c r="EH87" s="173"/>
      <c r="EI87" s="173"/>
      <c r="EJ87" s="173"/>
      <c r="EK87" s="173"/>
      <c r="EL87" s="173"/>
      <c r="EM87" s="173"/>
      <c r="EN87" s="173"/>
      <c r="EO87" s="173"/>
      <c r="EP87" s="173"/>
      <c r="EQ87" s="173"/>
      <c r="ER87" s="173"/>
      <c r="ES87" s="173"/>
      <c r="ET87" s="173"/>
      <c r="EU87" s="173"/>
      <c r="EV87" s="173"/>
      <c r="EW87" s="173"/>
      <c r="EX87" s="173"/>
      <c r="EY87" s="173"/>
      <c r="EZ87" s="173"/>
      <c r="FA87" s="173"/>
      <c r="FB87" s="173"/>
      <c r="FC87" s="173"/>
      <c r="FD87" s="173"/>
      <c r="FE87" s="173"/>
      <c r="FF87" s="173"/>
      <c r="FG87" s="173"/>
      <c r="FH87" s="173"/>
      <c r="FI87" s="173"/>
      <c r="FJ87" s="173"/>
      <c r="FK87" s="173"/>
      <c r="FL87" s="173"/>
      <c r="FM87" s="173"/>
      <c r="FN87" s="173"/>
      <c r="FO87" s="173"/>
      <c r="FP87" s="173"/>
      <c r="FQ87" s="173"/>
      <c r="FR87" s="173"/>
      <c r="FS87" s="173"/>
      <c r="FT87" s="173"/>
      <c r="FU87" s="173"/>
      <c r="FV87" s="173"/>
      <c r="FW87" s="173"/>
      <c r="FX87" s="173"/>
      <c r="FY87" s="173"/>
      <c r="FZ87" s="173"/>
      <c r="GA87" s="173"/>
      <c r="GB87" s="173"/>
      <c r="GC87" s="173"/>
      <c r="GD87" s="173"/>
      <c r="GE87" s="173"/>
      <c r="GF87" s="173"/>
      <c r="GG87" s="173"/>
      <c r="GH87" s="173"/>
      <c r="GI87" s="173"/>
      <c r="GJ87" s="173"/>
      <c r="GK87" s="173"/>
      <c r="GL87" s="173"/>
      <c r="GM87" s="173"/>
      <c r="GN87" s="173"/>
      <c r="GO87" s="173"/>
      <c r="GP87" s="173"/>
      <c r="GQ87" s="173"/>
      <c r="GR87" s="173"/>
      <c r="GS87" s="173"/>
      <c r="GT87" s="173"/>
      <c r="GU87" s="173"/>
      <c r="GV87" s="173"/>
      <c r="GW87" s="173"/>
      <c r="GX87" s="173"/>
      <c r="GY87" s="173"/>
      <c r="GZ87" s="173"/>
      <c r="HA87" s="173"/>
      <c r="HB87" s="173"/>
      <c r="HC87" s="173"/>
      <c r="HD87" s="173"/>
      <c r="HE87" s="173"/>
      <c r="HF87" s="173"/>
      <c r="HG87" s="173"/>
      <c r="HH87" s="173"/>
      <c r="HI87" s="173"/>
      <c r="HJ87" s="173"/>
      <c r="HK87" s="173"/>
      <c r="HL87" s="173"/>
      <c r="HM87" s="173"/>
      <c r="HN87" s="173"/>
      <c r="HO87" s="173"/>
      <c r="HP87" s="173"/>
      <c r="HQ87" s="173"/>
      <c r="HR87" s="173"/>
      <c r="HS87" s="173"/>
      <c r="HT87" s="173"/>
      <c r="HU87" s="173"/>
      <c r="HV87" s="173"/>
      <c r="HW87" s="173"/>
      <c r="HX87" s="173"/>
      <c r="HY87" s="173"/>
      <c r="HZ87" s="173"/>
      <c r="IA87" s="173"/>
      <c r="IB87" s="173"/>
      <c r="IC87" s="175"/>
      <c r="ID87" s="176"/>
      <c r="IE87" s="176"/>
      <c r="IF87" s="176"/>
      <c r="IG87" s="176"/>
      <c r="IH87" s="176"/>
      <c r="II87" s="176"/>
      <c r="IJ87" s="176"/>
      <c r="IK87" s="176"/>
      <c r="IL87" s="176"/>
      <c r="IM87" s="176"/>
      <c r="IN87" s="176"/>
      <c r="IO87" s="176"/>
      <c r="IP87" s="176"/>
      <c r="IQ87" s="176"/>
      <c r="IR87" s="176"/>
      <c r="IS87" s="176"/>
      <c r="IT87" s="176"/>
    </row>
    <row r="88" s="126" customFormat="1" ht="45" customHeight="1" spans="1:254">
      <c r="A88" s="184"/>
      <c r="B88" s="185"/>
      <c r="C88" s="137" t="s">
        <v>313</v>
      </c>
      <c r="D88" s="186"/>
      <c r="E88" s="201"/>
      <c r="F88" s="201"/>
      <c r="G88" s="201"/>
      <c r="H88" s="201"/>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c r="GY88" s="173"/>
      <c r="GZ88" s="173"/>
      <c r="HA88" s="173"/>
      <c r="HB88" s="173"/>
      <c r="HC88" s="173"/>
      <c r="HD88" s="173"/>
      <c r="HE88" s="173"/>
      <c r="HF88" s="173"/>
      <c r="HG88" s="173"/>
      <c r="HH88" s="173"/>
      <c r="HI88" s="173"/>
      <c r="HJ88" s="173"/>
      <c r="HK88" s="173"/>
      <c r="HL88" s="173"/>
      <c r="HM88" s="173"/>
      <c r="HN88" s="173"/>
      <c r="HO88" s="173"/>
      <c r="HP88" s="173"/>
      <c r="HQ88" s="173"/>
      <c r="HR88" s="173"/>
      <c r="HS88" s="173"/>
      <c r="HT88" s="173"/>
      <c r="HU88" s="173"/>
      <c r="HV88" s="173"/>
      <c r="HW88" s="173"/>
      <c r="HX88" s="173"/>
      <c r="HY88" s="173"/>
      <c r="HZ88" s="173"/>
      <c r="IA88" s="173"/>
      <c r="IB88" s="173"/>
      <c r="IC88" s="175"/>
      <c r="ID88" s="176"/>
      <c r="IE88" s="176"/>
      <c r="IF88" s="176"/>
      <c r="IG88" s="176"/>
      <c r="IH88" s="176"/>
      <c r="II88" s="176"/>
      <c r="IJ88" s="176"/>
      <c r="IK88" s="176"/>
      <c r="IL88" s="176"/>
      <c r="IM88" s="176"/>
      <c r="IN88" s="176"/>
      <c r="IO88" s="176"/>
      <c r="IP88" s="176"/>
      <c r="IQ88" s="176"/>
      <c r="IR88" s="176"/>
      <c r="IS88" s="176"/>
      <c r="IT88" s="176"/>
    </row>
    <row r="89" s="126" customFormat="1" ht="26" customHeight="1" spans="1:254">
      <c r="A89" s="184"/>
      <c r="B89" s="185"/>
      <c r="C89" s="187" t="s">
        <v>314</v>
      </c>
      <c r="D89" s="186"/>
      <c r="E89" s="201"/>
      <c r="F89" s="201"/>
      <c r="G89" s="201"/>
      <c r="H89" s="201"/>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c r="DB89" s="173"/>
      <c r="DC89" s="173"/>
      <c r="DD89" s="173"/>
      <c r="DE89" s="173"/>
      <c r="DF89" s="173"/>
      <c r="DG89" s="173"/>
      <c r="DH89" s="173"/>
      <c r="DI89" s="173"/>
      <c r="DJ89" s="173"/>
      <c r="DK89" s="173"/>
      <c r="DL89" s="173"/>
      <c r="DM89" s="173"/>
      <c r="DN89" s="173"/>
      <c r="DO89" s="173"/>
      <c r="DP89" s="173"/>
      <c r="DQ89" s="173"/>
      <c r="DR89" s="173"/>
      <c r="DS89" s="173"/>
      <c r="DT89" s="173"/>
      <c r="DU89" s="173"/>
      <c r="DV89" s="173"/>
      <c r="DW89" s="173"/>
      <c r="DX89" s="173"/>
      <c r="DY89" s="173"/>
      <c r="DZ89" s="173"/>
      <c r="EA89" s="173"/>
      <c r="EB89" s="173"/>
      <c r="EC89" s="173"/>
      <c r="ED89" s="173"/>
      <c r="EE89" s="173"/>
      <c r="EF89" s="173"/>
      <c r="EG89" s="173"/>
      <c r="EH89" s="173"/>
      <c r="EI89" s="173"/>
      <c r="EJ89" s="173"/>
      <c r="EK89" s="173"/>
      <c r="EL89" s="173"/>
      <c r="EM89" s="173"/>
      <c r="EN89" s="173"/>
      <c r="EO89" s="173"/>
      <c r="EP89" s="173"/>
      <c r="EQ89" s="173"/>
      <c r="ER89" s="173"/>
      <c r="ES89" s="173"/>
      <c r="ET89" s="173"/>
      <c r="EU89" s="173"/>
      <c r="EV89" s="173"/>
      <c r="EW89" s="173"/>
      <c r="EX89" s="173"/>
      <c r="EY89" s="173"/>
      <c r="EZ89" s="173"/>
      <c r="FA89" s="173"/>
      <c r="FB89" s="173"/>
      <c r="FC89" s="173"/>
      <c r="FD89" s="173"/>
      <c r="FE89" s="173"/>
      <c r="FF89" s="173"/>
      <c r="FG89" s="173"/>
      <c r="FH89" s="173"/>
      <c r="FI89" s="173"/>
      <c r="FJ89" s="173"/>
      <c r="FK89" s="173"/>
      <c r="FL89" s="173"/>
      <c r="FM89" s="173"/>
      <c r="FN89" s="173"/>
      <c r="FO89" s="173"/>
      <c r="FP89" s="173"/>
      <c r="FQ89" s="173"/>
      <c r="FR89" s="173"/>
      <c r="FS89" s="173"/>
      <c r="FT89" s="173"/>
      <c r="FU89" s="173"/>
      <c r="FV89" s="173"/>
      <c r="FW89" s="173"/>
      <c r="FX89" s="173"/>
      <c r="FY89" s="173"/>
      <c r="FZ89" s="173"/>
      <c r="GA89" s="173"/>
      <c r="GB89" s="173"/>
      <c r="GC89" s="173"/>
      <c r="GD89" s="173"/>
      <c r="GE89" s="173"/>
      <c r="GF89" s="173"/>
      <c r="GG89" s="173"/>
      <c r="GH89" s="173"/>
      <c r="GI89" s="173"/>
      <c r="GJ89" s="173"/>
      <c r="GK89" s="173"/>
      <c r="GL89" s="173"/>
      <c r="GM89" s="173"/>
      <c r="GN89" s="173"/>
      <c r="GO89" s="173"/>
      <c r="GP89" s="173"/>
      <c r="GQ89" s="173"/>
      <c r="GR89" s="173"/>
      <c r="GS89" s="173"/>
      <c r="GT89" s="173"/>
      <c r="GU89" s="173"/>
      <c r="GV89" s="173"/>
      <c r="GW89" s="173"/>
      <c r="GX89" s="173"/>
      <c r="GY89" s="173"/>
      <c r="GZ89" s="173"/>
      <c r="HA89" s="173"/>
      <c r="HB89" s="173"/>
      <c r="HC89" s="173"/>
      <c r="HD89" s="173"/>
      <c r="HE89" s="173"/>
      <c r="HF89" s="173"/>
      <c r="HG89" s="173"/>
      <c r="HH89" s="173"/>
      <c r="HI89" s="173"/>
      <c r="HJ89" s="173"/>
      <c r="HK89" s="173"/>
      <c r="HL89" s="173"/>
      <c r="HM89" s="173"/>
      <c r="HN89" s="173"/>
      <c r="HO89" s="173"/>
      <c r="HP89" s="173"/>
      <c r="HQ89" s="173"/>
      <c r="HR89" s="173"/>
      <c r="HS89" s="173"/>
      <c r="HT89" s="173"/>
      <c r="HU89" s="173"/>
      <c r="HV89" s="173"/>
      <c r="HW89" s="173"/>
      <c r="HX89" s="173"/>
      <c r="HY89" s="173"/>
      <c r="HZ89" s="173"/>
      <c r="IA89" s="173"/>
      <c r="IB89" s="173"/>
      <c r="IC89" s="175"/>
      <c r="ID89" s="176"/>
      <c r="IE89" s="176"/>
      <c r="IF89" s="176"/>
      <c r="IG89" s="176"/>
      <c r="IH89" s="176"/>
      <c r="II89" s="176"/>
      <c r="IJ89" s="176"/>
      <c r="IK89" s="176"/>
      <c r="IL89" s="176"/>
      <c r="IM89" s="176"/>
      <c r="IN89" s="176"/>
      <c r="IO89" s="176"/>
      <c r="IP89" s="176"/>
      <c r="IQ89" s="176"/>
      <c r="IR89" s="176"/>
      <c r="IS89" s="176"/>
      <c r="IT89" s="176"/>
    </row>
    <row r="90" s="126" customFormat="1" ht="14.25" spans="1:254">
      <c r="A90" s="184"/>
      <c r="B90" s="185"/>
      <c r="C90" s="188"/>
      <c r="D90" s="186"/>
      <c r="E90" s="201"/>
      <c r="F90" s="201"/>
      <c r="G90" s="201"/>
      <c r="H90" s="201"/>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3"/>
      <c r="DD90" s="173"/>
      <c r="DE90" s="173"/>
      <c r="DF90" s="173"/>
      <c r="DG90" s="173"/>
      <c r="DH90" s="173"/>
      <c r="DI90" s="173"/>
      <c r="DJ90" s="173"/>
      <c r="DK90" s="173"/>
      <c r="DL90" s="173"/>
      <c r="DM90" s="173"/>
      <c r="DN90" s="173"/>
      <c r="DO90" s="173"/>
      <c r="DP90" s="173"/>
      <c r="DQ90" s="173"/>
      <c r="DR90" s="173"/>
      <c r="DS90" s="173"/>
      <c r="DT90" s="173"/>
      <c r="DU90" s="173"/>
      <c r="DV90" s="173"/>
      <c r="DW90" s="173"/>
      <c r="DX90" s="173"/>
      <c r="DY90" s="173"/>
      <c r="DZ90" s="173"/>
      <c r="EA90" s="173"/>
      <c r="EB90" s="173"/>
      <c r="EC90" s="173"/>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c r="FE90" s="173"/>
      <c r="FF90" s="173"/>
      <c r="FG90" s="173"/>
      <c r="FH90" s="173"/>
      <c r="FI90" s="173"/>
      <c r="FJ90" s="173"/>
      <c r="FK90" s="173"/>
      <c r="FL90" s="173"/>
      <c r="FM90" s="173"/>
      <c r="FN90" s="173"/>
      <c r="FO90" s="173"/>
      <c r="FP90" s="173"/>
      <c r="FQ90" s="173"/>
      <c r="FR90" s="173"/>
      <c r="FS90" s="173"/>
      <c r="FT90" s="173"/>
      <c r="FU90" s="173"/>
      <c r="FV90" s="173"/>
      <c r="FW90" s="173"/>
      <c r="FX90" s="173"/>
      <c r="FY90" s="173"/>
      <c r="FZ90" s="173"/>
      <c r="GA90" s="173"/>
      <c r="GB90" s="173"/>
      <c r="GC90" s="173"/>
      <c r="GD90" s="173"/>
      <c r="GE90" s="173"/>
      <c r="GF90" s="173"/>
      <c r="GG90" s="173"/>
      <c r="GH90" s="173"/>
      <c r="GI90" s="173"/>
      <c r="GJ90" s="173"/>
      <c r="GK90" s="173"/>
      <c r="GL90" s="173"/>
      <c r="GM90" s="173"/>
      <c r="GN90" s="173"/>
      <c r="GO90" s="173"/>
      <c r="GP90" s="173"/>
      <c r="GQ90" s="173"/>
      <c r="GR90" s="173"/>
      <c r="GS90" s="173"/>
      <c r="GT90" s="173"/>
      <c r="GU90" s="173"/>
      <c r="GV90" s="173"/>
      <c r="GW90" s="173"/>
      <c r="GX90" s="173"/>
      <c r="GY90" s="173"/>
      <c r="GZ90" s="173"/>
      <c r="HA90" s="173"/>
      <c r="HB90" s="173"/>
      <c r="HC90" s="173"/>
      <c r="HD90" s="173"/>
      <c r="HE90" s="173"/>
      <c r="HF90" s="173"/>
      <c r="HG90" s="173"/>
      <c r="HH90" s="173"/>
      <c r="HI90" s="173"/>
      <c r="HJ90" s="173"/>
      <c r="HK90" s="173"/>
      <c r="HL90" s="173"/>
      <c r="HM90" s="173"/>
      <c r="HN90" s="173"/>
      <c r="HO90" s="173"/>
      <c r="HP90" s="173"/>
      <c r="HQ90" s="173"/>
      <c r="HR90" s="173"/>
      <c r="HS90" s="173"/>
      <c r="HT90" s="173"/>
      <c r="HU90" s="173"/>
      <c r="HV90" s="173"/>
      <c r="HW90" s="173"/>
      <c r="HX90" s="173"/>
      <c r="HY90" s="173"/>
      <c r="HZ90" s="173"/>
      <c r="IA90" s="173"/>
      <c r="IB90" s="173"/>
      <c r="IC90" s="175"/>
      <c r="ID90" s="176"/>
      <c r="IE90" s="176"/>
      <c r="IF90" s="176"/>
      <c r="IG90" s="176"/>
      <c r="IH90" s="176"/>
      <c r="II90" s="176"/>
      <c r="IJ90" s="176"/>
      <c r="IK90" s="176"/>
      <c r="IL90" s="176"/>
      <c r="IM90" s="176"/>
      <c r="IN90" s="176"/>
      <c r="IO90" s="176"/>
      <c r="IP90" s="176"/>
      <c r="IQ90" s="176"/>
      <c r="IR90" s="176"/>
      <c r="IS90" s="176"/>
      <c r="IT90" s="176"/>
    </row>
    <row r="91" s="126" customFormat="1" ht="36" spans="1:254">
      <c r="A91" s="184"/>
      <c r="B91" s="185"/>
      <c r="C91" s="137" t="s">
        <v>315</v>
      </c>
      <c r="D91" s="186"/>
      <c r="E91" s="201"/>
      <c r="F91" s="201"/>
      <c r="G91" s="201"/>
      <c r="H91" s="201"/>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c r="GY91" s="173"/>
      <c r="GZ91" s="173"/>
      <c r="HA91" s="173"/>
      <c r="HB91" s="173"/>
      <c r="HC91" s="173"/>
      <c r="HD91" s="173"/>
      <c r="HE91" s="173"/>
      <c r="HF91" s="173"/>
      <c r="HG91" s="173"/>
      <c r="HH91" s="173"/>
      <c r="HI91" s="173"/>
      <c r="HJ91" s="173"/>
      <c r="HK91" s="173"/>
      <c r="HL91" s="173"/>
      <c r="HM91" s="173"/>
      <c r="HN91" s="173"/>
      <c r="HO91" s="173"/>
      <c r="HP91" s="173"/>
      <c r="HQ91" s="173"/>
      <c r="HR91" s="173"/>
      <c r="HS91" s="173"/>
      <c r="HT91" s="173"/>
      <c r="HU91" s="173"/>
      <c r="HV91" s="173"/>
      <c r="HW91" s="173"/>
      <c r="HX91" s="173"/>
      <c r="HY91" s="173"/>
      <c r="HZ91" s="173"/>
      <c r="IA91" s="173"/>
      <c r="IB91" s="173"/>
      <c r="IC91" s="175"/>
      <c r="ID91" s="176"/>
      <c r="IE91" s="176"/>
      <c r="IF91" s="176"/>
      <c r="IG91" s="176"/>
      <c r="IH91" s="176"/>
      <c r="II91" s="176"/>
      <c r="IJ91" s="176"/>
      <c r="IK91" s="176"/>
      <c r="IL91" s="176"/>
      <c r="IM91" s="176"/>
      <c r="IN91" s="176"/>
      <c r="IO91" s="176"/>
      <c r="IP91" s="176"/>
      <c r="IQ91" s="176"/>
      <c r="IR91" s="176"/>
      <c r="IS91" s="176"/>
      <c r="IT91" s="176"/>
    </row>
    <row r="92" s="126" customFormat="1" ht="84" customHeight="1" spans="1:254">
      <c r="A92" s="184"/>
      <c r="B92" s="185"/>
      <c r="C92" s="137" t="s">
        <v>316</v>
      </c>
      <c r="D92" s="186"/>
      <c r="E92" s="201"/>
      <c r="F92" s="201"/>
      <c r="G92" s="201"/>
      <c r="H92" s="201"/>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c r="CT92" s="173"/>
      <c r="CU92" s="173"/>
      <c r="CV92" s="173"/>
      <c r="CW92" s="173"/>
      <c r="CX92" s="173"/>
      <c r="CY92" s="173"/>
      <c r="CZ92" s="173"/>
      <c r="DA92" s="173"/>
      <c r="DB92" s="173"/>
      <c r="DC92" s="173"/>
      <c r="DD92" s="173"/>
      <c r="DE92" s="173"/>
      <c r="DF92" s="173"/>
      <c r="DG92" s="173"/>
      <c r="DH92" s="173"/>
      <c r="DI92" s="173"/>
      <c r="DJ92" s="173"/>
      <c r="DK92" s="173"/>
      <c r="DL92" s="173"/>
      <c r="DM92" s="173"/>
      <c r="DN92" s="173"/>
      <c r="DO92" s="173"/>
      <c r="DP92" s="173"/>
      <c r="DQ92" s="173"/>
      <c r="DR92" s="173"/>
      <c r="DS92" s="173"/>
      <c r="DT92" s="173"/>
      <c r="DU92" s="173"/>
      <c r="DV92" s="173"/>
      <c r="DW92" s="173"/>
      <c r="DX92" s="173"/>
      <c r="DY92" s="173"/>
      <c r="DZ92" s="173"/>
      <c r="EA92" s="173"/>
      <c r="EB92" s="173"/>
      <c r="EC92" s="173"/>
      <c r="ED92" s="173"/>
      <c r="EE92" s="173"/>
      <c r="EF92" s="173"/>
      <c r="EG92" s="173"/>
      <c r="EH92" s="173"/>
      <c r="EI92" s="173"/>
      <c r="EJ92" s="173"/>
      <c r="EK92" s="173"/>
      <c r="EL92" s="173"/>
      <c r="EM92" s="173"/>
      <c r="EN92" s="173"/>
      <c r="EO92" s="173"/>
      <c r="EP92" s="173"/>
      <c r="EQ92" s="173"/>
      <c r="ER92" s="173"/>
      <c r="ES92" s="173"/>
      <c r="ET92" s="173"/>
      <c r="EU92" s="173"/>
      <c r="EV92" s="173"/>
      <c r="EW92" s="173"/>
      <c r="EX92" s="173"/>
      <c r="EY92" s="173"/>
      <c r="EZ92" s="173"/>
      <c r="FA92" s="173"/>
      <c r="FB92" s="173"/>
      <c r="FC92" s="173"/>
      <c r="FD92" s="173"/>
      <c r="FE92" s="173"/>
      <c r="FF92" s="173"/>
      <c r="FG92" s="173"/>
      <c r="FH92" s="173"/>
      <c r="FI92" s="173"/>
      <c r="FJ92" s="173"/>
      <c r="FK92" s="173"/>
      <c r="FL92" s="173"/>
      <c r="FM92" s="173"/>
      <c r="FN92" s="173"/>
      <c r="FO92" s="173"/>
      <c r="FP92" s="173"/>
      <c r="FQ92" s="173"/>
      <c r="FR92" s="173"/>
      <c r="FS92" s="173"/>
      <c r="FT92" s="173"/>
      <c r="FU92" s="173"/>
      <c r="FV92" s="173"/>
      <c r="FW92" s="173"/>
      <c r="FX92" s="173"/>
      <c r="FY92" s="173"/>
      <c r="FZ92" s="173"/>
      <c r="GA92" s="173"/>
      <c r="GB92" s="173"/>
      <c r="GC92" s="173"/>
      <c r="GD92" s="173"/>
      <c r="GE92" s="173"/>
      <c r="GF92" s="173"/>
      <c r="GG92" s="173"/>
      <c r="GH92" s="173"/>
      <c r="GI92" s="173"/>
      <c r="GJ92" s="173"/>
      <c r="GK92" s="173"/>
      <c r="GL92" s="173"/>
      <c r="GM92" s="173"/>
      <c r="GN92" s="173"/>
      <c r="GO92" s="173"/>
      <c r="GP92" s="173"/>
      <c r="GQ92" s="173"/>
      <c r="GR92" s="173"/>
      <c r="GS92" s="173"/>
      <c r="GT92" s="173"/>
      <c r="GU92" s="173"/>
      <c r="GV92" s="173"/>
      <c r="GW92" s="173"/>
      <c r="GX92" s="173"/>
      <c r="GY92" s="173"/>
      <c r="GZ92" s="173"/>
      <c r="HA92" s="173"/>
      <c r="HB92" s="173"/>
      <c r="HC92" s="173"/>
      <c r="HD92" s="173"/>
      <c r="HE92" s="173"/>
      <c r="HF92" s="173"/>
      <c r="HG92" s="173"/>
      <c r="HH92" s="173"/>
      <c r="HI92" s="173"/>
      <c r="HJ92" s="173"/>
      <c r="HK92" s="173"/>
      <c r="HL92" s="173"/>
      <c r="HM92" s="173"/>
      <c r="HN92" s="173"/>
      <c r="HO92" s="173"/>
      <c r="HP92" s="173"/>
      <c r="HQ92" s="173"/>
      <c r="HR92" s="173"/>
      <c r="HS92" s="173"/>
      <c r="HT92" s="173"/>
      <c r="HU92" s="173"/>
      <c r="HV92" s="173"/>
      <c r="HW92" s="173"/>
      <c r="HX92" s="173"/>
      <c r="HY92" s="173"/>
      <c r="HZ92" s="173"/>
      <c r="IA92" s="173"/>
      <c r="IB92" s="173"/>
      <c r="IC92" s="175"/>
      <c r="ID92" s="176"/>
      <c r="IE92" s="176"/>
      <c r="IF92" s="176"/>
      <c r="IG92" s="176"/>
      <c r="IH92" s="176"/>
      <c r="II92" s="176"/>
      <c r="IJ92" s="176"/>
      <c r="IK92" s="176"/>
      <c r="IL92" s="176"/>
      <c r="IM92" s="176"/>
      <c r="IN92" s="176"/>
      <c r="IO92" s="176"/>
      <c r="IP92" s="176"/>
      <c r="IQ92" s="176"/>
      <c r="IR92" s="176"/>
      <c r="IS92" s="176"/>
      <c r="IT92" s="176"/>
    </row>
    <row r="93" s="126" customFormat="1" ht="39" customHeight="1" spans="1:254">
      <c r="A93" s="184"/>
      <c r="B93" s="185"/>
      <c r="C93" s="137" t="s">
        <v>317</v>
      </c>
      <c r="D93" s="186"/>
      <c r="E93" s="201"/>
      <c r="F93" s="201"/>
      <c r="G93" s="201"/>
      <c r="H93" s="201"/>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c r="GY93" s="173"/>
      <c r="GZ93" s="173"/>
      <c r="HA93" s="173"/>
      <c r="HB93" s="173"/>
      <c r="HC93" s="173"/>
      <c r="HD93" s="173"/>
      <c r="HE93" s="173"/>
      <c r="HF93" s="173"/>
      <c r="HG93" s="173"/>
      <c r="HH93" s="173"/>
      <c r="HI93" s="173"/>
      <c r="HJ93" s="173"/>
      <c r="HK93" s="173"/>
      <c r="HL93" s="173"/>
      <c r="HM93" s="173"/>
      <c r="HN93" s="173"/>
      <c r="HO93" s="173"/>
      <c r="HP93" s="173"/>
      <c r="HQ93" s="173"/>
      <c r="HR93" s="173"/>
      <c r="HS93" s="173"/>
      <c r="HT93" s="173"/>
      <c r="HU93" s="173"/>
      <c r="HV93" s="173"/>
      <c r="HW93" s="173"/>
      <c r="HX93" s="173"/>
      <c r="HY93" s="173"/>
      <c r="HZ93" s="173"/>
      <c r="IA93" s="173"/>
      <c r="IB93" s="173"/>
      <c r="IC93" s="175"/>
      <c r="ID93" s="176"/>
      <c r="IE93" s="176"/>
      <c r="IF93" s="176"/>
      <c r="IG93" s="176"/>
      <c r="IH93" s="176"/>
      <c r="II93" s="176"/>
      <c r="IJ93" s="176"/>
      <c r="IK93" s="176"/>
      <c r="IL93" s="176"/>
      <c r="IM93" s="176"/>
      <c r="IN93" s="176"/>
      <c r="IO93" s="176"/>
      <c r="IP93" s="176"/>
      <c r="IQ93" s="176"/>
      <c r="IR93" s="176"/>
      <c r="IS93" s="176"/>
      <c r="IT93" s="176"/>
    </row>
    <row r="94" s="126" customFormat="1" ht="37" customHeight="1" spans="1:254">
      <c r="A94" s="184"/>
      <c r="B94" s="185"/>
      <c r="C94" s="137" t="s">
        <v>318</v>
      </c>
      <c r="D94" s="186"/>
      <c r="E94" s="201" t="s">
        <v>192</v>
      </c>
      <c r="F94" s="201" t="s">
        <v>193</v>
      </c>
      <c r="G94" s="201" t="s">
        <v>16</v>
      </c>
      <c r="H94" s="201" t="s">
        <v>194</v>
      </c>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173"/>
      <c r="CF94" s="173"/>
      <c r="CG94" s="173"/>
      <c r="CH94" s="173"/>
      <c r="CI94" s="173"/>
      <c r="CJ94" s="173"/>
      <c r="CK94" s="173"/>
      <c r="CL94" s="173"/>
      <c r="CM94" s="173"/>
      <c r="CN94" s="173"/>
      <c r="CO94" s="173"/>
      <c r="CP94" s="173"/>
      <c r="CQ94" s="173"/>
      <c r="CR94" s="173"/>
      <c r="CS94" s="173"/>
      <c r="CT94" s="173"/>
      <c r="CU94" s="173"/>
      <c r="CV94" s="173"/>
      <c r="CW94" s="173"/>
      <c r="CX94" s="173"/>
      <c r="CY94" s="173"/>
      <c r="CZ94" s="173"/>
      <c r="DA94" s="173"/>
      <c r="DB94" s="173"/>
      <c r="DC94" s="173"/>
      <c r="DD94" s="173"/>
      <c r="DE94" s="173"/>
      <c r="DF94" s="173"/>
      <c r="DG94" s="173"/>
      <c r="DH94" s="173"/>
      <c r="DI94" s="173"/>
      <c r="DJ94" s="173"/>
      <c r="DK94" s="173"/>
      <c r="DL94" s="173"/>
      <c r="DM94" s="173"/>
      <c r="DN94" s="173"/>
      <c r="DO94" s="173"/>
      <c r="DP94" s="173"/>
      <c r="DQ94" s="173"/>
      <c r="DR94" s="173"/>
      <c r="DS94" s="173"/>
      <c r="DT94" s="173"/>
      <c r="DU94" s="173"/>
      <c r="DV94" s="173"/>
      <c r="DW94" s="173"/>
      <c r="DX94" s="173"/>
      <c r="DY94" s="173"/>
      <c r="DZ94" s="173"/>
      <c r="EA94" s="173"/>
      <c r="EB94" s="173"/>
      <c r="EC94" s="173"/>
      <c r="ED94" s="173"/>
      <c r="EE94" s="173"/>
      <c r="EF94" s="173"/>
      <c r="EG94" s="173"/>
      <c r="EH94" s="173"/>
      <c r="EI94" s="173"/>
      <c r="EJ94" s="173"/>
      <c r="EK94" s="173"/>
      <c r="EL94" s="173"/>
      <c r="EM94" s="173"/>
      <c r="EN94" s="173"/>
      <c r="EO94" s="173"/>
      <c r="EP94" s="173"/>
      <c r="EQ94" s="173"/>
      <c r="ER94" s="173"/>
      <c r="ES94" s="173"/>
      <c r="ET94" s="173"/>
      <c r="EU94" s="173"/>
      <c r="EV94" s="173"/>
      <c r="EW94" s="173"/>
      <c r="EX94" s="173"/>
      <c r="EY94" s="173"/>
      <c r="EZ94" s="173"/>
      <c r="FA94" s="173"/>
      <c r="FB94" s="173"/>
      <c r="FC94" s="173"/>
      <c r="FD94" s="173"/>
      <c r="FE94" s="173"/>
      <c r="FF94" s="173"/>
      <c r="FG94" s="173"/>
      <c r="FH94" s="173"/>
      <c r="FI94" s="173"/>
      <c r="FJ94" s="173"/>
      <c r="FK94" s="173"/>
      <c r="FL94" s="173"/>
      <c r="FM94" s="173"/>
      <c r="FN94" s="173"/>
      <c r="FO94" s="173"/>
      <c r="FP94" s="173"/>
      <c r="FQ94" s="173"/>
      <c r="FR94" s="173"/>
      <c r="FS94" s="173"/>
      <c r="FT94" s="173"/>
      <c r="FU94" s="173"/>
      <c r="FV94" s="173"/>
      <c r="FW94" s="173"/>
      <c r="FX94" s="173"/>
      <c r="FY94" s="173"/>
      <c r="FZ94" s="173"/>
      <c r="GA94" s="173"/>
      <c r="GB94" s="173"/>
      <c r="GC94" s="173"/>
      <c r="GD94" s="173"/>
      <c r="GE94" s="173"/>
      <c r="GF94" s="173"/>
      <c r="GG94" s="173"/>
      <c r="GH94" s="173"/>
      <c r="GI94" s="173"/>
      <c r="GJ94" s="173"/>
      <c r="GK94" s="173"/>
      <c r="GL94" s="173"/>
      <c r="GM94" s="173"/>
      <c r="GN94" s="173"/>
      <c r="GO94" s="173"/>
      <c r="GP94" s="173"/>
      <c r="GQ94" s="173"/>
      <c r="GR94" s="173"/>
      <c r="GS94" s="173"/>
      <c r="GT94" s="173"/>
      <c r="GU94" s="173"/>
      <c r="GV94" s="173"/>
      <c r="GW94" s="173"/>
      <c r="GX94" s="173"/>
      <c r="GY94" s="173"/>
      <c r="GZ94" s="173"/>
      <c r="HA94" s="173"/>
      <c r="HB94" s="173"/>
      <c r="HC94" s="173"/>
      <c r="HD94" s="173"/>
      <c r="HE94" s="173"/>
      <c r="HF94" s="173"/>
      <c r="HG94" s="173"/>
      <c r="HH94" s="173"/>
      <c r="HI94" s="173"/>
      <c r="HJ94" s="173"/>
      <c r="HK94" s="173"/>
      <c r="HL94" s="173"/>
      <c r="HM94" s="173"/>
      <c r="HN94" s="173"/>
      <c r="HO94" s="173"/>
      <c r="HP94" s="173"/>
      <c r="HQ94" s="173"/>
      <c r="HR94" s="173"/>
      <c r="HS94" s="173"/>
      <c r="HT94" s="173"/>
      <c r="HU94" s="173"/>
      <c r="HV94" s="173"/>
      <c r="HW94" s="173"/>
      <c r="HX94" s="173"/>
      <c r="HY94" s="173"/>
      <c r="HZ94" s="173"/>
      <c r="IA94" s="173"/>
      <c r="IB94" s="173"/>
      <c r="IC94" s="175"/>
      <c r="ID94" s="176"/>
      <c r="IE94" s="176"/>
      <c r="IF94" s="176"/>
      <c r="IG94" s="176"/>
      <c r="IH94" s="176"/>
      <c r="II94" s="176"/>
      <c r="IJ94" s="176"/>
      <c r="IK94" s="176"/>
      <c r="IL94" s="176"/>
      <c r="IM94" s="176"/>
      <c r="IN94" s="176"/>
      <c r="IO94" s="176"/>
      <c r="IP94" s="176"/>
      <c r="IQ94" s="176"/>
      <c r="IR94" s="176"/>
      <c r="IS94" s="176"/>
      <c r="IT94" s="176"/>
    </row>
    <row r="95" s="126" customFormat="1" spans="1:254">
      <c r="A95" s="184"/>
      <c r="B95" s="185"/>
      <c r="C95" s="137" t="s">
        <v>319</v>
      </c>
      <c r="D95" s="186"/>
      <c r="E95" s="201"/>
      <c r="F95" s="201"/>
      <c r="G95" s="201"/>
      <c r="H95" s="201"/>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173"/>
      <c r="CF95" s="173"/>
      <c r="CG95" s="173"/>
      <c r="CH95" s="173"/>
      <c r="CI95" s="173"/>
      <c r="CJ95" s="173"/>
      <c r="CK95" s="173"/>
      <c r="CL95" s="173"/>
      <c r="CM95" s="173"/>
      <c r="CN95" s="173"/>
      <c r="CO95" s="173"/>
      <c r="CP95" s="173"/>
      <c r="CQ95" s="173"/>
      <c r="CR95" s="173"/>
      <c r="CS95" s="173"/>
      <c r="CT95" s="173"/>
      <c r="CU95" s="173"/>
      <c r="CV95" s="173"/>
      <c r="CW95" s="173"/>
      <c r="CX95" s="173"/>
      <c r="CY95" s="173"/>
      <c r="CZ95" s="173"/>
      <c r="DA95" s="173"/>
      <c r="DB95" s="173"/>
      <c r="DC95" s="173"/>
      <c r="DD95" s="173"/>
      <c r="DE95" s="173"/>
      <c r="DF95" s="173"/>
      <c r="DG95" s="173"/>
      <c r="DH95" s="173"/>
      <c r="DI95" s="173"/>
      <c r="DJ95" s="173"/>
      <c r="DK95" s="173"/>
      <c r="DL95" s="173"/>
      <c r="DM95" s="173"/>
      <c r="DN95" s="173"/>
      <c r="DO95" s="173"/>
      <c r="DP95" s="173"/>
      <c r="DQ95" s="173"/>
      <c r="DR95" s="173"/>
      <c r="DS95" s="173"/>
      <c r="DT95" s="173"/>
      <c r="DU95" s="173"/>
      <c r="DV95" s="173"/>
      <c r="DW95" s="173"/>
      <c r="DX95" s="173"/>
      <c r="DY95" s="173"/>
      <c r="DZ95" s="173"/>
      <c r="EA95" s="173"/>
      <c r="EB95" s="173"/>
      <c r="EC95" s="173"/>
      <c r="ED95" s="173"/>
      <c r="EE95" s="173"/>
      <c r="EF95" s="173"/>
      <c r="EG95" s="173"/>
      <c r="EH95" s="173"/>
      <c r="EI95" s="173"/>
      <c r="EJ95" s="173"/>
      <c r="EK95" s="173"/>
      <c r="EL95" s="173"/>
      <c r="EM95" s="173"/>
      <c r="EN95" s="173"/>
      <c r="EO95" s="173"/>
      <c r="EP95" s="173"/>
      <c r="EQ95" s="173"/>
      <c r="ER95" s="173"/>
      <c r="ES95" s="173"/>
      <c r="ET95" s="173"/>
      <c r="EU95" s="173"/>
      <c r="EV95" s="173"/>
      <c r="EW95" s="173"/>
      <c r="EX95" s="173"/>
      <c r="EY95" s="173"/>
      <c r="EZ95" s="173"/>
      <c r="FA95" s="173"/>
      <c r="FB95" s="173"/>
      <c r="FC95" s="173"/>
      <c r="FD95" s="173"/>
      <c r="FE95" s="173"/>
      <c r="FF95" s="173"/>
      <c r="FG95" s="173"/>
      <c r="FH95" s="173"/>
      <c r="FI95" s="173"/>
      <c r="FJ95" s="173"/>
      <c r="FK95" s="173"/>
      <c r="FL95" s="173"/>
      <c r="FM95" s="173"/>
      <c r="FN95" s="173"/>
      <c r="FO95" s="173"/>
      <c r="FP95" s="173"/>
      <c r="FQ95" s="173"/>
      <c r="FR95" s="173"/>
      <c r="FS95" s="173"/>
      <c r="FT95" s="173"/>
      <c r="FU95" s="173"/>
      <c r="FV95" s="173"/>
      <c r="FW95" s="173"/>
      <c r="FX95" s="173"/>
      <c r="FY95" s="173"/>
      <c r="FZ95" s="173"/>
      <c r="GA95" s="173"/>
      <c r="GB95" s="173"/>
      <c r="GC95" s="173"/>
      <c r="GD95" s="173"/>
      <c r="GE95" s="173"/>
      <c r="GF95" s="173"/>
      <c r="GG95" s="173"/>
      <c r="GH95" s="173"/>
      <c r="GI95" s="173"/>
      <c r="GJ95" s="173"/>
      <c r="GK95" s="173"/>
      <c r="GL95" s="173"/>
      <c r="GM95" s="173"/>
      <c r="GN95" s="173"/>
      <c r="GO95" s="173"/>
      <c r="GP95" s="173"/>
      <c r="GQ95" s="173"/>
      <c r="GR95" s="173"/>
      <c r="GS95" s="173"/>
      <c r="GT95" s="173"/>
      <c r="GU95" s="173"/>
      <c r="GV95" s="173"/>
      <c r="GW95" s="173"/>
      <c r="GX95" s="173"/>
      <c r="GY95" s="173"/>
      <c r="GZ95" s="173"/>
      <c r="HA95" s="173"/>
      <c r="HB95" s="173"/>
      <c r="HC95" s="173"/>
      <c r="HD95" s="173"/>
      <c r="HE95" s="173"/>
      <c r="HF95" s="173"/>
      <c r="HG95" s="173"/>
      <c r="HH95" s="173"/>
      <c r="HI95" s="173"/>
      <c r="HJ95" s="173"/>
      <c r="HK95" s="173"/>
      <c r="HL95" s="173"/>
      <c r="HM95" s="173"/>
      <c r="HN95" s="173"/>
      <c r="HO95" s="173"/>
      <c r="HP95" s="173"/>
      <c r="HQ95" s="173"/>
      <c r="HR95" s="173"/>
      <c r="HS95" s="173"/>
      <c r="HT95" s="173"/>
      <c r="HU95" s="173"/>
      <c r="HV95" s="173"/>
      <c r="HW95" s="173"/>
      <c r="HX95" s="173"/>
      <c r="HY95" s="173"/>
      <c r="HZ95" s="173"/>
      <c r="IA95" s="173"/>
      <c r="IB95" s="173"/>
      <c r="IC95" s="175"/>
      <c r="ID95" s="176"/>
      <c r="IE95" s="176"/>
      <c r="IF95" s="176"/>
      <c r="IG95" s="176"/>
      <c r="IH95" s="176"/>
      <c r="II95" s="176"/>
      <c r="IJ95" s="176"/>
      <c r="IK95" s="176"/>
      <c r="IL95" s="176"/>
      <c r="IM95" s="176"/>
      <c r="IN95" s="176"/>
      <c r="IO95" s="176"/>
      <c r="IP95" s="176"/>
      <c r="IQ95" s="176"/>
      <c r="IR95" s="176"/>
      <c r="IS95" s="176"/>
      <c r="IT95" s="176"/>
    </row>
    <row r="96" s="126" customFormat="1" ht="27" customHeight="1" spans="1:254">
      <c r="A96" s="184"/>
      <c r="B96" s="185"/>
      <c r="C96" s="187" t="s">
        <v>320</v>
      </c>
      <c r="D96" s="186"/>
      <c r="E96" s="201"/>
      <c r="F96" s="201"/>
      <c r="G96" s="201"/>
      <c r="H96" s="201"/>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173"/>
      <c r="CF96" s="173"/>
      <c r="CG96" s="173"/>
      <c r="CH96" s="173"/>
      <c r="CI96" s="173"/>
      <c r="CJ96" s="173"/>
      <c r="CK96" s="173"/>
      <c r="CL96" s="173"/>
      <c r="CM96" s="173"/>
      <c r="CN96" s="173"/>
      <c r="CO96" s="173"/>
      <c r="CP96" s="173"/>
      <c r="CQ96" s="173"/>
      <c r="CR96" s="173"/>
      <c r="CS96" s="173"/>
      <c r="CT96" s="173"/>
      <c r="CU96" s="173"/>
      <c r="CV96" s="173"/>
      <c r="CW96" s="173"/>
      <c r="CX96" s="173"/>
      <c r="CY96" s="173"/>
      <c r="CZ96" s="173"/>
      <c r="DA96" s="173"/>
      <c r="DB96" s="173"/>
      <c r="DC96" s="173"/>
      <c r="DD96" s="173"/>
      <c r="DE96" s="173"/>
      <c r="DF96" s="173"/>
      <c r="DG96" s="173"/>
      <c r="DH96" s="173"/>
      <c r="DI96" s="173"/>
      <c r="DJ96" s="173"/>
      <c r="DK96" s="173"/>
      <c r="DL96" s="173"/>
      <c r="DM96" s="173"/>
      <c r="DN96" s="173"/>
      <c r="DO96" s="173"/>
      <c r="DP96" s="173"/>
      <c r="DQ96" s="173"/>
      <c r="DR96" s="173"/>
      <c r="DS96" s="173"/>
      <c r="DT96" s="173"/>
      <c r="DU96" s="173"/>
      <c r="DV96" s="173"/>
      <c r="DW96" s="173"/>
      <c r="DX96" s="173"/>
      <c r="DY96" s="173"/>
      <c r="DZ96" s="173"/>
      <c r="EA96" s="173"/>
      <c r="EB96" s="173"/>
      <c r="EC96" s="173"/>
      <c r="ED96" s="173"/>
      <c r="EE96" s="173"/>
      <c r="EF96" s="173"/>
      <c r="EG96" s="173"/>
      <c r="EH96" s="173"/>
      <c r="EI96" s="173"/>
      <c r="EJ96" s="173"/>
      <c r="EK96" s="173"/>
      <c r="EL96" s="173"/>
      <c r="EM96" s="173"/>
      <c r="EN96" s="173"/>
      <c r="EO96" s="173"/>
      <c r="EP96" s="173"/>
      <c r="EQ96" s="173"/>
      <c r="ER96" s="173"/>
      <c r="ES96" s="173"/>
      <c r="ET96" s="173"/>
      <c r="EU96" s="173"/>
      <c r="EV96" s="173"/>
      <c r="EW96" s="173"/>
      <c r="EX96" s="173"/>
      <c r="EY96" s="173"/>
      <c r="EZ96" s="173"/>
      <c r="FA96" s="173"/>
      <c r="FB96" s="173"/>
      <c r="FC96" s="173"/>
      <c r="FD96" s="173"/>
      <c r="FE96" s="173"/>
      <c r="FF96" s="173"/>
      <c r="FG96" s="173"/>
      <c r="FH96" s="173"/>
      <c r="FI96" s="173"/>
      <c r="FJ96" s="173"/>
      <c r="FK96" s="173"/>
      <c r="FL96" s="173"/>
      <c r="FM96" s="173"/>
      <c r="FN96" s="173"/>
      <c r="FO96" s="173"/>
      <c r="FP96" s="173"/>
      <c r="FQ96" s="173"/>
      <c r="FR96" s="173"/>
      <c r="FS96" s="173"/>
      <c r="FT96" s="173"/>
      <c r="FU96" s="173"/>
      <c r="FV96" s="173"/>
      <c r="FW96" s="173"/>
      <c r="FX96" s="173"/>
      <c r="FY96" s="173"/>
      <c r="FZ96" s="173"/>
      <c r="GA96" s="173"/>
      <c r="GB96" s="173"/>
      <c r="GC96" s="173"/>
      <c r="GD96" s="173"/>
      <c r="GE96" s="173"/>
      <c r="GF96" s="173"/>
      <c r="GG96" s="173"/>
      <c r="GH96" s="173"/>
      <c r="GI96" s="173"/>
      <c r="GJ96" s="173"/>
      <c r="GK96" s="173"/>
      <c r="GL96" s="173"/>
      <c r="GM96" s="173"/>
      <c r="GN96" s="173"/>
      <c r="GO96" s="173"/>
      <c r="GP96" s="173"/>
      <c r="GQ96" s="173"/>
      <c r="GR96" s="173"/>
      <c r="GS96" s="173"/>
      <c r="GT96" s="173"/>
      <c r="GU96" s="173"/>
      <c r="GV96" s="173"/>
      <c r="GW96" s="173"/>
      <c r="GX96" s="173"/>
      <c r="GY96" s="173"/>
      <c r="GZ96" s="173"/>
      <c r="HA96" s="173"/>
      <c r="HB96" s="173"/>
      <c r="HC96" s="173"/>
      <c r="HD96" s="173"/>
      <c r="HE96" s="173"/>
      <c r="HF96" s="173"/>
      <c r="HG96" s="173"/>
      <c r="HH96" s="173"/>
      <c r="HI96" s="173"/>
      <c r="HJ96" s="173"/>
      <c r="HK96" s="173"/>
      <c r="HL96" s="173"/>
      <c r="HM96" s="173"/>
      <c r="HN96" s="173"/>
      <c r="HO96" s="173"/>
      <c r="HP96" s="173"/>
      <c r="HQ96" s="173"/>
      <c r="HR96" s="173"/>
      <c r="HS96" s="173"/>
      <c r="HT96" s="173"/>
      <c r="HU96" s="173"/>
      <c r="HV96" s="173"/>
      <c r="HW96" s="173"/>
      <c r="HX96" s="173"/>
      <c r="HY96" s="173"/>
      <c r="HZ96" s="173"/>
      <c r="IA96" s="173"/>
      <c r="IB96" s="173"/>
      <c r="IC96" s="175"/>
      <c r="ID96" s="176"/>
      <c r="IE96" s="176"/>
      <c r="IF96" s="176"/>
      <c r="IG96" s="176"/>
      <c r="IH96" s="176"/>
      <c r="II96" s="176"/>
      <c r="IJ96" s="176"/>
      <c r="IK96" s="176"/>
      <c r="IL96" s="176"/>
      <c r="IM96" s="176"/>
      <c r="IN96" s="176"/>
      <c r="IO96" s="176"/>
      <c r="IP96" s="176"/>
      <c r="IQ96" s="176"/>
      <c r="IR96" s="176"/>
      <c r="IS96" s="176"/>
      <c r="IT96" s="176"/>
    </row>
    <row r="97" s="126" customFormat="1" ht="34" customHeight="1" spans="1:254">
      <c r="A97" s="184"/>
      <c r="B97" s="185"/>
      <c r="C97" s="189"/>
      <c r="D97" s="186"/>
      <c r="E97" s="201"/>
      <c r="F97" s="201"/>
      <c r="G97" s="201"/>
      <c r="H97" s="201"/>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c r="GY97" s="173"/>
      <c r="GZ97" s="173"/>
      <c r="HA97" s="173"/>
      <c r="HB97" s="173"/>
      <c r="HC97" s="173"/>
      <c r="HD97" s="173"/>
      <c r="HE97" s="173"/>
      <c r="HF97" s="173"/>
      <c r="HG97" s="173"/>
      <c r="HH97" s="173"/>
      <c r="HI97" s="173"/>
      <c r="HJ97" s="173"/>
      <c r="HK97" s="173"/>
      <c r="HL97" s="173"/>
      <c r="HM97" s="173"/>
      <c r="HN97" s="173"/>
      <c r="HO97" s="173"/>
      <c r="HP97" s="173"/>
      <c r="HQ97" s="173"/>
      <c r="HR97" s="173"/>
      <c r="HS97" s="173"/>
      <c r="HT97" s="173"/>
      <c r="HU97" s="173"/>
      <c r="HV97" s="173"/>
      <c r="HW97" s="173"/>
      <c r="HX97" s="173"/>
      <c r="HY97" s="173"/>
      <c r="HZ97" s="173"/>
      <c r="IA97" s="173"/>
      <c r="IB97" s="173"/>
      <c r="IC97" s="175"/>
      <c r="ID97" s="176"/>
      <c r="IE97" s="176"/>
      <c r="IF97" s="176"/>
      <c r="IG97" s="176"/>
      <c r="IH97" s="176"/>
      <c r="II97" s="176"/>
      <c r="IJ97" s="176"/>
      <c r="IK97" s="176"/>
      <c r="IL97" s="176"/>
      <c r="IM97" s="176"/>
      <c r="IN97" s="176"/>
      <c r="IO97" s="176"/>
      <c r="IP97" s="176"/>
      <c r="IQ97" s="176"/>
      <c r="IR97" s="176"/>
      <c r="IS97" s="176"/>
      <c r="IT97" s="176"/>
    </row>
    <row r="98" s="126" customFormat="1" ht="16" customHeight="1" spans="1:254">
      <c r="A98" s="184"/>
      <c r="B98" s="185"/>
      <c r="C98" s="188"/>
      <c r="D98" s="186"/>
      <c r="E98" s="201"/>
      <c r="F98" s="201"/>
      <c r="G98" s="201"/>
      <c r="H98" s="201"/>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173"/>
      <c r="BP98" s="173"/>
      <c r="BQ98" s="173"/>
      <c r="BR98" s="173"/>
      <c r="BS98" s="173"/>
      <c r="BT98" s="173"/>
      <c r="BU98" s="173"/>
      <c r="BV98" s="173"/>
      <c r="BW98" s="173"/>
      <c r="BX98" s="173"/>
      <c r="BY98" s="173"/>
      <c r="BZ98" s="173"/>
      <c r="CA98" s="173"/>
      <c r="CB98" s="173"/>
      <c r="CC98" s="173"/>
      <c r="CD98" s="173"/>
      <c r="CE98" s="173"/>
      <c r="CF98" s="173"/>
      <c r="CG98" s="173"/>
      <c r="CH98" s="173"/>
      <c r="CI98" s="173"/>
      <c r="CJ98" s="173"/>
      <c r="CK98" s="173"/>
      <c r="CL98" s="173"/>
      <c r="CM98" s="173"/>
      <c r="CN98" s="173"/>
      <c r="CO98" s="173"/>
      <c r="CP98" s="173"/>
      <c r="CQ98" s="173"/>
      <c r="CR98" s="173"/>
      <c r="CS98" s="173"/>
      <c r="CT98" s="173"/>
      <c r="CU98" s="173"/>
      <c r="CV98" s="173"/>
      <c r="CW98" s="173"/>
      <c r="CX98" s="173"/>
      <c r="CY98" s="173"/>
      <c r="CZ98" s="173"/>
      <c r="DA98" s="173"/>
      <c r="DB98" s="173"/>
      <c r="DC98" s="173"/>
      <c r="DD98" s="173"/>
      <c r="DE98" s="173"/>
      <c r="DF98" s="173"/>
      <c r="DG98" s="173"/>
      <c r="DH98" s="173"/>
      <c r="DI98" s="173"/>
      <c r="DJ98" s="173"/>
      <c r="DK98" s="173"/>
      <c r="DL98" s="173"/>
      <c r="DM98" s="173"/>
      <c r="DN98" s="173"/>
      <c r="DO98" s="173"/>
      <c r="DP98" s="173"/>
      <c r="DQ98" s="173"/>
      <c r="DR98" s="173"/>
      <c r="DS98" s="173"/>
      <c r="DT98" s="173"/>
      <c r="DU98" s="173"/>
      <c r="DV98" s="173"/>
      <c r="DW98" s="173"/>
      <c r="DX98" s="173"/>
      <c r="DY98" s="173"/>
      <c r="DZ98" s="173"/>
      <c r="EA98" s="173"/>
      <c r="EB98" s="173"/>
      <c r="EC98" s="173"/>
      <c r="ED98" s="173"/>
      <c r="EE98" s="173"/>
      <c r="EF98" s="173"/>
      <c r="EG98" s="173"/>
      <c r="EH98" s="173"/>
      <c r="EI98" s="173"/>
      <c r="EJ98" s="173"/>
      <c r="EK98" s="173"/>
      <c r="EL98" s="173"/>
      <c r="EM98" s="173"/>
      <c r="EN98" s="173"/>
      <c r="EO98" s="173"/>
      <c r="EP98" s="173"/>
      <c r="EQ98" s="173"/>
      <c r="ER98" s="173"/>
      <c r="ES98" s="173"/>
      <c r="ET98" s="173"/>
      <c r="EU98" s="173"/>
      <c r="EV98" s="173"/>
      <c r="EW98" s="173"/>
      <c r="EX98" s="173"/>
      <c r="EY98" s="173"/>
      <c r="EZ98" s="173"/>
      <c r="FA98" s="173"/>
      <c r="FB98" s="173"/>
      <c r="FC98" s="173"/>
      <c r="FD98" s="173"/>
      <c r="FE98" s="173"/>
      <c r="FF98" s="173"/>
      <c r="FG98" s="173"/>
      <c r="FH98" s="173"/>
      <c r="FI98" s="173"/>
      <c r="FJ98" s="173"/>
      <c r="FK98" s="173"/>
      <c r="FL98" s="173"/>
      <c r="FM98" s="173"/>
      <c r="FN98" s="173"/>
      <c r="FO98" s="173"/>
      <c r="FP98" s="173"/>
      <c r="FQ98" s="173"/>
      <c r="FR98" s="173"/>
      <c r="FS98" s="173"/>
      <c r="FT98" s="173"/>
      <c r="FU98" s="173"/>
      <c r="FV98" s="173"/>
      <c r="FW98" s="173"/>
      <c r="FX98" s="173"/>
      <c r="FY98" s="173"/>
      <c r="FZ98" s="173"/>
      <c r="GA98" s="173"/>
      <c r="GB98" s="173"/>
      <c r="GC98" s="173"/>
      <c r="GD98" s="173"/>
      <c r="GE98" s="173"/>
      <c r="GF98" s="173"/>
      <c r="GG98" s="173"/>
      <c r="GH98" s="173"/>
      <c r="GI98" s="173"/>
      <c r="GJ98" s="173"/>
      <c r="GK98" s="173"/>
      <c r="GL98" s="173"/>
      <c r="GM98" s="173"/>
      <c r="GN98" s="173"/>
      <c r="GO98" s="173"/>
      <c r="GP98" s="173"/>
      <c r="GQ98" s="173"/>
      <c r="GR98" s="173"/>
      <c r="GS98" s="173"/>
      <c r="GT98" s="173"/>
      <c r="GU98" s="173"/>
      <c r="GV98" s="173"/>
      <c r="GW98" s="173"/>
      <c r="GX98" s="173"/>
      <c r="GY98" s="173"/>
      <c r="GZ98" s="173"/>
      <c r="HA98" s="173"/>
      <c r="HB98" s="173"/>
      <c r="HC98" s="173"/>
      <c r="HD98" s="173"/>
      <c r="HE98" s="173"/>
      <c r="HF98" s="173"/>
      <c r="HG98" s="173"/>
      <c r="HH98" s="173"/>
      <c r="HI98" s="173"/>
      <c r="HJ98" s="173"/>
      <c r="HK98" s="173"/>
      <c r="HL98" s="173"/>
      <c r="HM98" s="173"/>
      <c r="HN98" s="173"/>
      <c r="HO98" s="173"/>
      <c r="HP98" s="173"/>
      <c r="HQ98" s="173"/>
      <c r="HR98" s="173"/>
      <c r="HS98" s="173"/>
      <c r="HT98" s="173"/>
      <c r="HU98" s="173"/>
      <c r="HV98" s="173"/>
      <c r="HW98" s="173"/>
      <c r="HX98" s="173"/>
      <c r="HY98" s="173"/>
      <c r="HZ98" s="173"/>
      <c r="IA98" s="173"/>
      <c r="IB98" s="173"/>
      <c r="IC98" s="175"/>
      <c r="ID98" s="176"/>
      <c r="IE98" s="176"/>
      <c r="IF98" s="176"/>
      <c r="IG98" s="176"/>
      <c r="IH98" s="176"/>
      <c r="II98" s="176"/>
      <c r="IJ98" s="176"/>
      <c r="IK98" s="176"/>
      <c r="IL98" s="176"/>
      <c r="IM98" s="176"/>
      <c r="IN98" s="176"/>
      <c r="IO98" s="176"/>
      <c r="IP98" s="176"/>
      <c r="IQ98" s="176"/>
      <c r="IR98" s="176"/>
      <c r="IS98" s="176"/>
      <c r="IT98" s="176"/>
    </row>
    <row r="99" s="126" customFormat="1" ht="42" customHeight="1" spans="1:254">
      <c r="A99" s="184"/>
      <c r="B99" s="185"/>
      <c r="C99" s="137" t="s">
        <v>321</v>
      </c>
      <c r="D99" s="186"/>
      <c r="E99" s="201"/>
      <c r="F99" s="201"/>
      <c r="G99" s="201"/>
      <c r="H99" s="201"/>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173"/>
      <c r="CK99" s="173"/>
      <c r="CL99" s="173"/>
      <c r="CM99" s="173"/>
      <c r="CN99" s="173"/>
      <c r="CO99" s="173"/>
      <c r="CP99" s="173"/>
      <c r="CQ99" s="173"/>
      <c r="CR99" s="173"/>
      <c r="CS99" s="173"/>
      <c r="CT99" s="173"/>
      <c r="CU99" s="173"/>
      <c r="CV99" s="173"/>
      <c r="CW99" s="173"/>
      <c r="CX99" s="173"/>
      <c r="CY99" s="173"/>
      <c r="CZ99" s="173"/>
      <c r="DA99" s="173"/>
      <c r="DB99" s="173"/>
      <c r="DC99" s="173"/>
      <c r="DD99" s="173"/>
      <c r="DE99" s="173"/>
      <c r="DF99" s="173"/>
      <c r="DG99" s="173"/>
      <c r="DH99" s="173"/>
      <c r="DI99" s="173"/>
      <c r="DJ99" s="173"/>
      <c r="DK99" s="173"/>
      <c r="DL99" s="173"/>
      <c r="DM99" s="173"/>
      <c r="DN99" s="173"/>
      <c r="DO99" s="173"/>
      <c r="DP99" s="173"/>
      <c r="DQ99" s="173"/>
      <c r="DR99" s="173"/>
      <c r="DS99" s="173"/>
      <c r="DT99" s="173"/>
      <c r="DU99" s="173"/>
      <c r="DV99" s="173"/>
      <c r="DW99" s="173"/>
      <c r="DX99" s="173"/>
      <c r="DY99" s="173"/>
      <c r="DZ99" s="173"/>
      <c r="EA99" s="173"/>
      <c r="EB99" s="173"/>
      <c r="EC99" s="173"/>
      <c r="ED99" s="173"/>
      <c r="EE99" s="173"/>
      <c r="EF99" s="173"/>
      <c r="EG99" s="173"/>
      <c r="EH99" s="173"/>
      <c r="EI99" s="173"/>
      <c r="EJ99" s="173"/>
      <c r="EK99" s="173"/>
      <c r="EL99" s="173"/>
      <c r="EM99" s="173"/>
      <c r="EN99" s="173"/>
      <c r="EO99" s="173"/>
      <c r="EP99" s="173"/>
      <c r="EQ99" s="173"/>
      <c r="ER99" s="173"/>
      <c r="ES99" s="173"/>
      <c r="ET99" s="173"/>
      <c r="EU99" s="173"/>
      <c r="EV99" s="173"/>
      <c r="EW99" s="173"/>
      <c r="EX99" s="173"/>
      <c r="EY99" s="173"/>
      <c r="EZ99" s="173"/>
      <c r="FA99" s="173"/>
      <c r="FB99" s="173"/>
      <c r="FC99" s="173"/>
      <c r="FD99" s="173"/>
      <c r="FE99" s="173"/>
      <c r="FF99" s="173"/>
      <c r="FG99" s="173"/>
      <c r="FH99" s="173"/>
      <c r="FI99" s="173"/>
      <c r="FJ99" s="173"/>
      <c r="FK99" s="173"/>
      <c r="FL99" s="173"/>
      <c r="FM99" s="173"/>
      <c r="FN99" s="173"/>
      <c r="FO99" s="173"/>
      <c r="FP99" s="173"/>
      <c r="FQ99" s="173"/>
      <c r="FR99" s="173"/>
      <c r="FS99" s="173"/>
      <c r="FT99" s="173"/>
      <c r="FU99" s="173"/>
      <c r="FV99" s="173"/>
      <c r="FW99" s="173"/>
      <c r="FX99" s="173"/>
      <c r="FY99" s="173"/>
      <c r="FZ99" s="173"/>
      <c r="GA99" s="173"/>
      <c r="GB99" s="173"/>
      <c r="GC99" s="173"/>
      <c r="GD99" s="173"/>
      <c r="GE99" s="173"/>
      <c r="GF99" s="173"/>
      <c r="GG99" s="173"/>
      <c r="GH99" s="173"/>
      <c r="GI99" s="173"/>
      <c r="GJ99" s="173"/>
      <c r="GK99" s="173"/>
      <c r="GL99" s="173"/>
      <c r="GM99" s="173"/>
      <c r="GN99" s="173"/>
      <c r="GO99" s="173"/>
      <c r="GP99" s="173"/>
      <c r="GQ99" s="173"/>
      <c r="GR99" s="173"/>
      <c r="GS99" s="173"/>
      <c r="GT99" s="173"/>
      <c r="GU99" s="173"/>
      <c r="GV99" s="173"/>
      <c r="GW99" s="173"/>
      <c r="GX99" s="173"/>
      <c r="GY99" s="173"/>
      <c r="GZ99" s="173"/>
      <c r="HA99" s="173"/>
      <c r="HB99" s="173"/>
      <c r="HC99" s="173"/>
      <c r="HD99" s="173"/>
      <c r="HE99" s="173"/>
      <c r="HF99" s="173"/>
      <c r="HG99" s="173"/>
      <c r="HH99" s="173"/>
      <c r="HI99" s="173"/>
      <c r="HJ99" s="173"/>
      <c r="HK99" s="173"/>
      <c r="HL99" s="173"/>
      <c r="HM99" s="173"/>
      <c r="HN99" s="173"/>
      <c r="HO99" s="173"/>
      <c r="HP99" s="173"/>
      <c r="HQ99" s="173"/>
      <c r="HR99" s="173"/>
      <c r="HS99" s="173"/>
      <c r="HT99" s="173"/>
      <c r="HU99" s="173"/>
      <c r="HV99" s="173"/>
      <c r="HW99" s="173"/>
      <c r="HX99" s="173"/>
      <c r="HY99" s="173"/>
      <c r="HZ99" s="173"/>
      <c r="IA99" s="173"/>
      <c r="IB99" s="173"/>
      <c r="IC99" s="175"/>
      <c r="ID99" s="176"/>
      <c r="IE99" s="176"/>
      <c r="IF99" s="176"/>
      <c r="IG99" s="176"/>
      <c r="IH99" s="176"/>
      <c r="II99" s="176"/>
      <c r="IJ99" s="176"/>
      <c r="IK99" s="176"/>
      <c r="IL99" s="176"/>
      <c r="IM99" s="176"/>
      <c r="IN99" s="176"/>
      <c r="IO99" s="176"/>
      <c r="IP99" s="176"/>
      <c r="IQ99" s="176"/>
      <c r="IR99" s="176"/>
      <c r="IS99" s="176"/>
      <c r="IT99" s="176"/>
    </row>
    <row r="100" s="126" customFormat="1" ht="7" customHeight="1" spans="1:254">
      <c r="A100" s="184"/>
      <c r="B100" s="185"/>
      <c r="C100" s="187" t="s">
        <v>322</v>
      </c>
      <c r="D100" s="186"/>
      <c r="E100" s="201"/>
      <c r="F100" s="201"/>
      <c r="G100" s="201"/>
      <c r="H100" s="201"/>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3"/>
      <c r="BR100" s="173"/>
      <c r="BS100" s="173"/>
      <c r="BT100" s="173"/>
      <c r="BU100" s="173"/>
      <c r="BV100" s="173"/>
      <c r="BW100" s="173"/>
      <c r="BX100" s="173"/>
      <c r="BY100" s="173"/>
      <c r="BZ100" s="173"/>
      <c r="CA100" s="173"/>
      <c r="CB100" s="173"/>
      <c r="CC100" s="173"/>
      <c r="CD100" s="173"/>
      <c r="CE100" s="173"/>
      <c r="CF100" s="173"/>
      <c r="CG100" s="173"/>
      <c r="CH100" s="173"/>
      <c r="CI100" s="173"/>
      <c r="CJ100" s="173"/>
      <c r="CK100" s="173"/>
      <c r="CL100" s="173"/>
      <c r="CM100" s="173"/>
      <c r="CN100" s="173"/>
      <c r="CO100" s="173"/>
      <c r="CP100" s="173"/>
      <c r="CQ100" s="173"/>
      <c r="CR100" s="173"/>
      <c r="CS100" s="173"/>
      <c r="CT100" s="173"/>
      <c r="CU100" s="173"/>
      <c r="CV100" s="173"/>
      <c r="CW100" s="173"/>
      <c r="CX100" s="173"/>
      <c r="CY100" s="173"/>
      <c r="CZ100" s="173"/>
      <c r="DA100" s="173"/>
      <c r="DB100" s="173"/>
      <c r="DC100" s="173"/>
      <c r="DD100" s="173"/>
      <c r="DE100" s="173"/>
      <c r="DF100" s="173"/>
      <c r="DG100" s="173"/>
      <c r="DH100" s="173"/>
      <c r="DI100" s="173"/>
      <c r="DJ100" s="173"/>
      <c r="DK100" s="173"/>
      <c r="DL100" s="173"/>
      <c r="DM100" s="173"/>
      <c r="DN100" s="173"/>
      <c r="DO100" s="173"/>
      <c r="DP100" s="173"/>
      <c r="DQ100" s="173"/>
      <c r="DR100" s="173"/>
      <c r="DS100" s="173"/>
      <c r="DT100" s="173"/>
      <c r="DU100" s="173"/>
      <c r="DV100" s="173"/>
      <c r="DW100" s="173"/>
      <c r="DX100" s="173"/>
      <c r="DY100" s="173"/>
      <c r="DZ100" s="173"/>
      <c r="EA100" s="173"/>
      <c r="EB100" s="173"/>
      <c r="EC100" s="173"/>
      <c r="ED100" s="173"/>
      <c r="EE100" s="173"/>
      <c r="EF100" s="173"/>
      <c r="EG100" s="173"/>
      <c r="EH100" s="173"/>
      <c r="EI100" s="173"/>
      <c r="EJ100" s="173"/>
      <c r="EK100" s="173"/>
      <c r="EL100" s="173"/>
      <c r="EM100" s="173"/>
      <c r="EN100" s="173"/>
      <c r="EO100" s="173"/>
      <c r="EP100" s="173"/>
      <c r="EQ100" s="173"/>
      <c r="ER100" s="173"/>
      <c r="ES100" s="173"/>
      <c r="ET100" s="173"/>
      <c r="EU100" s="173"/>
      <c r="EV100" s="173"/>
      <c r="EW100" s="173"/>
      <c r="EX100" s="173"/>
      <c r="EY100" s="173"/>
      <c r="EZ100" s="173"/>
      <c r="FA100" s="173"/>
      <c r="FB100" s="173"/>
      <c r="FC100" s="173"/>
      <c r="FD100" s="173"/>
      <c r="FE100" s="173"/>
      <c r="FF100" s="173"/>
      <c r="FG100" s="173"/>
      <c r="FH100" s="173"/>
      <c r="FI100" s="173"/>
      <c r="FJ100" s="173"/>
      <c r="FK100" s="173"/>
      <c r="FL100" s="173"/>
      <c r="FM100" s="173"/>
      <c r="FN100" s="173"/>
      <c r="FO100" s="173"/>
      <c r="FP100" s="173"/>
      <c r="FQ100" s="173"/>
      <c r="FR100" s="173"/>
      <c r="FS100" s="173"/>
      <c r="FT100" s="173"/>
      <c r="FU100" s="173"/>
      <c r="FV100" s="173"/>
      <c r="FW100" s="173"/>
      <c r="FX100" s="173"/>
      <c r="FY100" s="173"/>
      <c r="FZ100" s="173"/>
      <c r="GA100" s="173"/>
      <c r="GB100" s="173"/>
      <c r="GC100" s="173"/>
      <c r="GD100" s="173"/>
      <c r="GE100" s="173"/>
      <c r="GF100" s="173"/>
      <c r="GG100" s="173"/>
      <c r="GH100" s="173"/>
      <c r="GI100" s="173"/>
      <c r="GJ100" s="173"/>
      <c r="GK100" s="173"/>
      <c r="GL100" s="173"/>
      <c r="GM100" s="173"/>
      <c r="GN100" s="173"/>
      <c r="GO100" s="173"/>
      <c r="GP100" s="173"/>
      <c r="GQ100" s="173"/>
      <c r="GR100" s="173"/>
      <c r="GS100" s="173"/>
      <c r="GT100" s="173"/>
      <c r="GU100" s="173"/>
      <c r="GV100" s="173"/>
      <c r="GW100" s="173"/>
      <c r="GX100" s="173"/>
      <c r="GY100" s="173"/>
      <c r="GZ100" s="173"/>
      <c r="HA100" s="173"/>
      <c r="HB100" s="173"/>
      <c r="HC100" s="173"/>
      <c r="HD100" s="173"/>
      <c r="HE100" s="173"/>
      <c r="HF100" s="173"/>
      <c r="HG100" s="173"/>
      <c r="HH100" s="173"/>
      <c r="HI100" s="173"/>
      <c r="HJ100" s="173"/>
      <c r="HK100" s="173"/>
      <c r="HL100" s="173"/>
      <c r="HM100" s="173"/>
      <c r="HN100" s="173"/>
      <c r="HO100" s="173"/>
      <c r="HP100" s="173"/>
      <c r="HQ100" s="173"/>
      <c r="HR100" s="173"/>
      <c r="HS100" s="173"/>
      <c r="HT100" s="173"/>
      <c r="HU100" s="173"/>
      <c r="HV100" s="173"/>
      <c r="HW100" s="173"/>
      <c r="HX100" s="173"/>
      <c r="HY100" s="173"/>
      <c r="HZ100" s="173"/>
      <c r="IA100" s="173"/>
      <c r="IB100" s="173"/>
      <c r="IC100" s="175"/>
      <c r="ID100" s="176"/>
      <c r="IE100" s="176"/>
      <c r="IF100" s="176"/>
      <c r="IG100" s="176"/>
      <c r="IH100" s="176"/>
      <c r="II100" s="176"/>
      <c r="IJ100" s="176"/>
      <c r="IK100" s="176"/>
      <c r="IL100" s="176"/>
      <c r="IM100" s="176"/>
      <c r="IN100" s="176"/>
      <c r="IO100" s="176"/>
      <c r="IP100" s="176"/>
      <c r="IQ100" s="176"/>
      <c r="IR100" s="176"/>
      <c r="IS100" s="176"/>
      <c r="IT100" s="176"/>
    </row>
    <row r="101" s="126" customFormat="1" ht="37" customHeight="1" spans="1:254">
      <c r="A101" s="184"/>
      <c r="B101" s="185"/>
      <c r="C101" s="188"/>
      <c r="D101" s="186"/>
      <c r="E101" s="201"/>
      <c r="F101" s="201"/>
      <c r="G101" s="201"/>
      <c r="H101" s="201"/>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173"/>
      <c r="CK101" s="173"/>
      <c r="CL101" s="173"/>
      <c r="CM101" s="173"/>
      <c r="CN101" s="173"/>
      <c r="CO101" s="173"/>
      <c r="CP101" s="173"/>
      <c r="CQ101" s="173"/>
      <c r="CR101" s="173"/>
      <c r="CS101" s="173"/>
      <c r="CT101" s="173"/>
      <c r="CU101" s="173"/>
      <c r="CV101" s="173"/>
      <c r="CW101" s="173"/>
      <c r="CX101" s="173"/>
      <c r="CY101" s="173"/>
      <c r="CZ101" s="173"/>
      <c r="DA101" s="173"/>
      <c r="DB101" s="173"/>
      <c r="DC101" s="173"/>
      <c r="DD101" s="173"/>
      <c r="DE101" s="173"/>
      <c r="DF101" s="173"/>
      <c r="DG101" s="173"/>
      <c r="DH101" s="173"/>
      <c r="DI101" s="173"/>
      <c r="DJ101" s="173"/>
      <c r="DK101" s="173"/>
      <c r="DL101" s="173"/>
      <c r="DM101" s="173"/>
      <c r="DN101" s="173"/>
      <c r="DO101" s="173"/>
      <c r="DP101" s="173"/>
      <c r="DQ101" s="173"/>
      <c r="DR101" s="173"/>
      <c r="DS101" s="173"/>
      <c r="DT101" s="173"/>
      <c r="DU101" s="173"/>
      <c r="DV101" s="173"/>
      <c r="DW101" s="173"/>
      <c r="DX101" s="173"/>
      <c r="DY101" s="173"/>
      <c r="DZ101" s="173"/>
      <c r="EA101" s="173"/>
      <c r="EB101" s="173"/>
      <c r="EC101" s="173"/>
      <c r="ED101" s="173"/>
      <c r="EE101" s="173"/>
      <c r="EF101" s="173"/>
      <c r="EG101" s="173"/>
      <c r="EH101" s="173"/>
      <c r="EI101" s="173"/>
      <c r="EJ101" s="173"/>
      <c r="EK101" s="173"/>
      <c r="EL101" s="173"/>
      <c r="EM101" s="173"/>
      <c r="EN101" s="173"/>
      <c r="EO101" s="173"/>
      <c r="EP101" s="173"/>
      <c r="EQ101" s="173"/>
      <c r="ER101" s="173"/>
      <c r="ES101" s="173"/>
      <c r="ET101" s="173"/>
      <c r="EU101" s="173"/>
      <c r="EV101" s="173"/>
      <c r="EW101" s="173"/>
      <c r="EX101" s="173"/>
      <c r="EY101" s="173"/>
      <c r="EZ101" s="173"/>
      <c r="FA101" s="173"/>
      <c r="FB101" s="173"/>
      <c r="FC101" s="173"/>
      <c r="FD101" s="173"/>
      <c r="FE101" s="173"/>
      <c r="FF101" s="173"/>
      <c r="FG101" s="173"/>
      <c r="FH101" s="173"/>
      <c r="FI101" s="173"/>
      <c r="FJ101" s="173"/>
      <c r="FK101" s="173"/>
      <c r="FL101" s="173"/>
      <c r="FM101" s="173"/>
      <c r="FN101" s="173"/>
      <c r="FO101" s="173"/>
      <c r="FP101" s="173"/>
      <c r="FQ101" s="173"/>
      <c r="FR101" s="173"/>
      <c r="FS101" s="173"/>
      <c r="FT101" s="173"/>
      <c r="FU101" s="173"/>
      <c r="FV101" s="173"/>
      <c r="FW101" s="173"/>
      <c r="FX101" s="173"/>
      <c r="FY101" s="173"/>
      <c r="FZ101" s="173"/>
      <c r="GA101" s="173"/>
      <c r="GB101" s="173"/>
      <c r="GC101" s="173"/>
      <c r="GD101" s="173"/>
      <c r="GE101" s="173"/>
      <c r="GF101" s="173"/>
      <c r="GG101" s="173"/>
      <c r="GH101" s="173"/>
      <c r="GI101" s="173"/>
      <c r="GJ101" s="173"/>
      <c r="GK101" s="173"/>
      <c r="GL101" s="173"/>
      <c r="GM101" s="173"/>
      <c r="GN101" s="173"/>
      <c r="GO101" s="173"/>
      <c r="GP101" s="173"/>
      <c r="GQ101" s="173"/>
      <c r="GR101" s="173"/>
      <c r="GS101" s="173"/>
      <c r="GT101" s="173"/>
      <c r="GU101" s="173"/>
      <c r="GV101" s="173"/>
      <c r="GW101" s="173"/>
      <c r="GX101" s="173"/>
      <c r="GY101" s="173"/>
      <c r="GZ101" s="173"/>
      <c r="HA101" s="173"/>
      <c r="HB101" s="173"/>
      <c r="HC101" s="173"/>
      <c r="HD101" s="173"/>
      <c r="HE101" s="173"/>
      <c r="HF101" s="173"/>
      <c r="HG101" s="173"/>
      <c r="HH101" s="173"/>
      <c r="HI101" s="173"/>
      <c r="HJ101" s="173"/>
      <c r="HK101" s="173"/>
      <c r="HL101" s="173"/>
      <c r="HM101" s="173"/>
      <c r="HN101" s="173"/>
      <c r="HO101" s="173"/>
      <c r="HP101" s="173"/>
      <c r="HQ101" s="173"/>
      <c r="HR101" s="173"/>
      <c r="HS101" s="173"/>
      <c r="HT101" s="173"/>
      <c r="HU101" s="173"/>
      <c r="HV101" s="173"/>
      <c r="HW101" s="173"/>
      <c r="HX101" s="173"/>
      <c r="HY101" s="173"/>
      <c r="HZ101" s="173"/>
      <c r="IA101" s="173"/>
      <c r="IB101" s="173"/>
      <c r="IC101" s="175"/>
      <c r="ID101" s="176"/>
      <c r="IE101" s="176"/>
      <c r="IF101" s="176"/>
      <c r="IG101" s="176"/>
      <c r="IH101" s="176"/>
      <c r="II101" s="176"/>
      <c r="IJ101" s="176"/>
      <c r="IK101" s="176"/>
      <c r="IL101" s="176"/>
      <c r="IM101" s="176"/>
      <c r="IN101" s="176"/>
      <c r="IO101" s="176"/>
      <c r="IP101" s="176"/>
      <c r="IQ101" s="176"/>
      <c r="IR101" s="176"/>
      <c r="IS101" s="176"/>
      <c r="IT101" s="176"/>
    </row>
    <row r="102" s="126" customFormat="1" ht="26" customHeight="1" spans="1:254">
      <c r="A102" s="190">
        <f>MAX($A$2:A101)+1</f>
        <v>20</v>
      </c>
      <c r="B102" s="191" t="s">
        <v>323</v>
      </c>
      <c r="C102" s="142" t="s">
        <v>324</v>
      </c>
      <c r="D102" s="192" t="s">
        <v>325</v>
      </c>
      <c r="E102" s="201" t="s">
        <v>192</v>
      </c>
      <c r="F102" s="201" t="s">
        <v>193</v>
      </c>
      <c r="G102" s="201" t="s">
        <v>16</v>
      </c>
      <c r="H102" s="201" t="s">
        <v>194</v>
      </c>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3"/>
      <c r="BR102" s="173"/>
      <c r="BS102" s="173"/>
      <c r="BT102" s="173"/>
      <c r="BU102" s="173"/>
      <c r="BV102" s="173"/>
      <c r="BW102" s="173"/>
      <c r="BX102" s="173"/>
      <c r="BY102" s="173"/>
      <c r="BZ102" s="173"/>
      <c r="CA102" s="173"/>
      <c r="CB102" s="173"/>
      <c r="CC102" s="173"/>
      <c r="CD102" s="173"/>
      <c r="CE102" s="173"/>
      <c r="CF102" s="173"/>
      <c r="CG102" s="173"/>
      <c r="CH102" s="173"/>
      <c r="CI102" s="173"/>
      <c r="CJ102" s="173"/>
      <c r="CK102" s="173"/>
      <c r="CL102" s="173"/>
      <c r="CM102" s="173"/>
      <c r="CN102" s="173"/>
      <c r="CO102" s="173"/>
      <c r="CP102" s="173"/>
      <c r="CQ102" s="173"/>
      <c r="CR102" s="173"/>
      <c r="CS102" s="173"/>
      <c r="CT102" s="173"/>
      <c r="CU102" s="173"/>
      <c r="CV102" s="173"/>
      <c r="CW102" s="173"/>
      <c r="CX102" s="173"/>
      <c r="CY102" s="173"/>
      <c r="CZ102" s="173"/>
      <c r="DA102" s="173"/>
      <c r="DB102" s="173"/>
      <c r="DC102" s="173"/>
      <c r="DD102" s="173"/>
      <c r="DE102" s="173"/>
      <c r="DF102" s="173"/>
      <c r="DG102" s="173"/>
      <c r="DH102" s="173"/>
      <c r="DI102" s="173"/>
      <c r="DJ102" s="173"/>
      <c r="DK102" s="173"/>
      <c r="DL102" s="173"/>
      <c r="DM102" s="173"/>
      <c r="DN102" s="173"/>
      <c r="DO102" s="173"/>
      <c r="DP102" s="173"/>
      <c r="DQ102" s="173"/>
      <c r="DR102" s="173"/>
      <c r="DS102" s="173"/>
      <c r="DT102" s="173"/>
      <c r="DU102" s="173"/>
      <c r="DV102" s="173"/>
      <c r="DW102" s="173"/>
      <c r="DX102" s="173"/>
      <c r="DY102" s="173"/>
      <c r="DZ102" s="173"/>
      <c r="EA102" s="173"/>
      <c r="EB102" s="173"/>
      <c r="EC102" s="173"/>
      <c r="ED102" s="173"/>
      <c r="EE102" s="173"/>
      <c r="EF102" s="173"/>
      <c r="EG102" s="173"/>
      <c r="EH102" s="173"/>
      <c r="EI102" s="173"/>
      <c r="EJ102" s="173"/>
      <c r="EK102" s="173"/>
      <c r="EL102" s="173"/>
      <c r="EM102" s="173"/>
      <c r="EN102" s="173"/>
      <c r="EO102" s="173"/>
      <c r="EP102" s="173"/>
      <c r="EQ102" s="173"/>
      <c r="ER102" s="173"/>
      <c r="ES102" s="173"/>
      <c r="ET102" s="173"/>
      <c r="EU102" s="173"/>
      <c r="EV102" s="173"/>
      <c r="EW102" s="173"/>
      <c r="EX102" s="173"/>
      <c r="EY102" s="173"/>
      <c r="EZ102" s="173"/>
      <c r="FA102" s="173"/>
      <c r="FB102" s="173"/>
      <c r="FC102" s="173"/>
      <c r="FD102" s="173"/>
      <c r="FE102" s="173"/>
      <c r="FF102" s="173"/>
      <c r="FG102" s="173"/>
      <c r="FH102" s="173"/>
      <c r="FI102" s="173"/>
      <c r="FJ102" s="173"/>
      <c r="FK102" s="173"/>
      <c r="FL102" s="173"/>
      <c r="FM102" s="173"/>
      <c r="FN102" s="173"/>
      <c r="FO102" s="173"/>
      <c r="FP102" s="173"/>
      <c r="FQ102" s="173"/>
      <c r="FR102" s="173"/>
      <c r="FS102" s="173"/>
      <c r="FT102" s="173"/>
      <c r="FU102" s="173"/>
      <c r="FV102" s="173"/>
      <c r="FW102" s="173"/>
      <c r="FX102" s="173"/>
      <c r="FY102" s="173"/>
      <c r="FZ102" s="173"/>
      <c r="GA102" s="173"/>
      <c r="GB102" s="173"/>
      <c r="GC102" s="173"/>
      <c r="GD102" s="173"/>
      <c r="GE102" s="173"/>
      <c r="GF102" s="173"/>
      <c r="GG102" s="173"/>
      <c r="GH102" s="173"/>
      <c r="GI102" s="173"/>
      <c r="GJ102" s="173"/>
      <c r="GK102" s="173"/>
      <c r="GL102" s="173"/>
      <c r="GM102" s="173"/>
      <c r="GN102" s="173"/>
      <c r="GO102" s="173"/>
      <c r="GP102" s="173"/>
      <c r="GQ102" s="173"/>
      <c r="GR102" s="173"/>
      <c r="GS102" s="173"/>
      <c r="GT102" s="173"/>
      <c r="GU102" s="173"/>
      <c r="GV102" s="173"/>
      <c r="GW102" s="173"/>
      <c r="GX102" s="173"/>
      <c r="GY102" s="173"/>
      <c r="GZ102" s="173"/>
      <c r="HA102" s="173"/>
      <c r="HB102" s="173"/>
      <c r="HC102" s="173"/>
      <c r="HD102" s="173"/>
      <c r="HE102" s="173"/>
      <c r="HF102" s="173"/>
      <c r="HG102" s="173"/>
      <c r="HH102" s="173"/>
      <c r="HI102" s="173"/>
      <c r="HJ102" s="173"/>
      <c r="HK102" s="173"/>
      <c r="HL102" s="173"/>
      <c r="HM102" s="173"/>
      <c r="HN102" s="173"/>
      <c r="HO102" s="173"/>
      <c r="HP102" s="173"/>
      <c r="HQ102" s="173"/>
      <c r="HR102" s="173"/>
      <c r="HS102" s="173"/>
      <c r="HT102" s="173"/>
      <c r="HU102" s="173"/>
      <c r="HV102" s="173"/>
      <c r="HW102" s="173"/>
      <c r="HX102" s="173"/>
      <c r="HY102" s="173"/>
      <c r="HZ102" s="173"/>
      <c r="IA102" s="173"/>
      <c r="IB102" s="173"/>
      <c r="IC102" s="175"/>
      <c r="ID102" s="176"/>
      <c r="IE102" s="176"/>
      <c r="IF102" s="176"/>
      <c r="IG102" s="176"/>
      <c r="IH102" s="176"/>
      <c r="II102" s="176"/>
      <c r="IJ102" s="176"/>
      <c r="IK102" s="176"/>
      <c r="IL102" s="176"/>
      <c r="IM102" s="176"/>
      <c r="IN102" s="176"/>
      <c r="IO102" s="176"/>
      <c r="IP102" s="176"/>
      <c r="IQ102" s="176"/>
      <c r="IR102" s="176"/>
      <c r="IS102" s="176"/>
      <c r="IT102" s="176"/>
    </row>
    <row r="103" s="126" customFormat="1" ht="30" customHeight="1" spans="1:254">
      <c r="A103" s="190"/>
      <c r="B103" s="191"/>
      <c r="C103" s="137" t="s">
        <v>326</v>
      </c>
      <c r="D103" s="192"/>
      <c r="E103" s="201"/>
      <c r="F103" s="201"/>
      <c r="G103" s="201"/>
      <c r="H103" s="201"/>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c r="GY103" s="173"/>
      <c r="GZ103" s="173"/>
      <c r="HA103" s="173"/>
      <c r="HB103" s="173"/>
      <c r="HC103" s="173"/>
      <c r="HD103" s="173"/>
      <c r="HE103" s="173"/>
      <c r="HF103" s="173"/>
      <c r="HG103" s="173"/>
      <c r="HH103" s="173"/>
      <c r="HI103" s="173"/>
      <c r="HJ103" s="173"/>
      <c r="HK103" s="173"/>
      <c r="HL103" s="173"/>
      <c r="HM103" s="173"/>
      <c r="HN103" s="173"/>
      <c r="HO103" s="173"/>
      <c r="HP103" s="173"/>
      <c r="HQ103" s="173"/>
      <c r="HR103" s="173"/>
      <c r="HS103" s="173"/>
      <c r="HT103" s="173"/>
      <c r="HU103" s="173"/>
      <c r="HV103" s="173"/>
      <c r="HW103" s="173"/>
      <c r="HX103" s="173"/>
      <c r="HY103" s="173"/>
      <c r="HZ103" s="173"/>
      <c r="IA103" s="173"/>
      <c r="IB103" s="173"/>
      <c r="IC103" s="175"/>
      <c r="ID103" s="176"/>
      <c r="IE103" s="176"/>
      <c r="IF103" s="176"/>
      <c r="IG103" s="176"/>
      <c r="IH103" s="176"/>
      <c r="II103" s="176"/>
      <c r="IJ103" s="176"/>
      <c r="IK103" s="176"/>
      <c r="IL103" s="176"/>
      <c r="IM103" s="176"/>
      <c r="IN103" s="176"/>
      <c r="IO103" s="176"/>
      <c r="IP103" s="176"/>
      <c r="IQ103" s="176"/>
      <c r="IR103" s="176"/>
      <c r="IS103" s="176"/>
      <c r="IT103" s="176"/>
    </row>
    <row r="104" s="126" customFormat="1" ht="43" customHeight="1" spans="1:254">
      <c r="A104" s="190"/>
      <c r="B104" s="191"/>
      <c r="C104" s="137" t="s">
        <v>327</v>
      </c>
      <c r="D104" s="192"/>
      <c r="E104" s="201"/>
      <c r="F104" s="201"/>
      <c r="G104" s="201"/>
      <c r="H104" s="201"/>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3"/>
      <c r="BS104" s="173"/>
      <c r="BT104" s="173"/>
      <c r="BU104" s="173"/>
      <c r="BV104" s="173"/>
      <c r="BW104" s="173"/>
      <c r="BX104" s="173"/>
      <c r="BY104" s="173"/>
      <c r="BZ104" s="173"/>
      <c r="CA104" s="173"/>
      <c r="CB104" s="173"/>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73"/>
      <c r="CZ104" s="173"/>
      <c r="DA104" s="173"/>
      <c r="DB104" s="173"/>
      <c r="DC104" s="173"/>
      <c r="DD104" s="173"/>
      <c r="DE104" s="173"/>
      <c r="DF104" s="173"/>
      <c r="DG104" s="173"/>
      <c r="DH104" s="173"/>
      <c r="DI104" s="173"/>
      <c r="DJ104" s="173"/>
      <c r="DK104" s="173"/>
      <c r="DL104" s="173"/>
      <c r="DM104" s="173"/>
      <c r="DN104" s="173"/>
      <c r="DO104" s="173"/>
      <c r="DP104" s="173"/>
      <c r="DQ104" s="173"/>
      <c r="DR104" s="173"/>
      <c r="DS104" s="173"/>
      <c r="DT104" s="173"/>
      <c r="DU104" s="173"/>
      <c r="DV104" s="173"/>
      <c r="DW104" s="173"/>
      <c r="DX104" s="173"/>
      <c r="DY104" s="173"/>
      <c r="DZ104" s="173"/>
      <c r="EA104" s="173"/>
      <c r="EB104" s="173"/>
      <c r="EC104" s="173"/>
      <c r="ED104" s="173"/>
      <c r="EE104" s="173"/>
      <c r="EF104" s="173"/>
      <c r="EG104" s="173"/>
      <c r="EH104" s="173"/>
      <c r="EI104" s="173"/>
      <c r="EJ104" s="173"/>
      <c r="EK104" s="173"/>
      <c r="EL104" s="173"/>
      <c r="EM104" s="173"/>
      <c r="EN104" s="173"/>
      <c r="EO104" s="173"/>
      <c r="EP104" s="173"/>
      <c r="EQ104" s="173"/>
      <c r="ER104" s="173"/>
      <c r="ES104" s="173"/>
      <c r="ET104" s="173"/>
      <c r="EU104" s="173"/>
      <c r="EV104" s="173"/>
      <c r="EW104" s="173"/>
      <c r="EX104" s="173"/>
      <c r="EY104" s="173"/>
      <c r="EZ104" s="173"/>
      <c r="FA104" s="173"/>
      <c r="FB104" s="173"/>
      <c r="FC104" s="173"/>
      <c r="FD104" s="173"/>
      <c r="FE104" s="173"/>
      <c r="FF104" s="173"/>
      <c r="FG104" s="173"/>
      <c r="FH104" s="173"/>
      <c r="FI104" s="173"/>
      <c r="FJ104" s="173"/>
      <c r="FK104" s="173"/>
      <c r="FL104" s="173"/>
      <c r="FM104" s="173"/>
      <c r="FN104" s="173"/>
      <c r="FO104" s="173"/>
      <c r="FP104" s="173"/>
      <c r="FQ104" s="173"/>
      <c r="FR104" s="173"/>
      <c r="FS104" s="173"/>
      <c r="FT104" s="173"/>
      <c r="FU104" s="173"/>
      <c r="FV104" s="173"/>
      <c r="FW104" s="173"/>
      <c r="FX104" s="173"/>
      <c r="FY104" s="173"/>
      <c r="FZ104" s="173"/>
      <c r="GA104" s="173"/>
      <c r="GB104" s="173"/>
      <c r="GC104" s="173"/>
      <c r="GD104" s="173"/>
      <c r="GE104" s="173"/>
      <c r="GF104" s="173"/>
      <c r="GG104" s="173"/>
      <c r="GH104" s="173"/>
      <c r="GI104" s="173"/>
      <c r="GJ104" s="173"/>
      <c r="GK104" s="173"/>
      <c r="GL104" s="173"/>
      <c r="GM104" s="173"/>
      <c r="GN104" s="173"/>
      <c r="GO104" s="173"/>
      <c r="GP104" s="173"/>
      <c r="GQ104" s="173"/>
      <c r="GR104" s="173"/>
      <c r="GS104" s="173"/>
      <c r="GT104" s="173"/>
      <c r="GU104" s="173"/>
      <c r="GV104" s="173"/>
      <c r="GW104" s="173"/>
      <c r="GX104" s="173"/>
      <c r="GY104" s="173"/>
      <c r="GZ104" s="173"/>
      <c r="HA104" s="173"/>
      <c r="HB104" s="173"/>
      <c r="HC104" s="173"/>
      <c r="HD104" s="173"/>
      <c r="HE104" s="173"/>
      <c r="HF104" s="173"/>
      <c r="HG104" s="173"/>
      <c r="HH104" s="173"/>
      <c r="HI104" s="173"/>
      <c r="HJ104" s="173"/>
      <c r="HK104" s="173"/>
      <c r="HL104" s="173"/>
      <c r="HM104" s="173"/>
      <c r="HN104" s="173"/>
      <c r="HO104" s="173"/>
      <c r="HP104" s="173"/>
      <c r="HQ104" s="173"/>
      <c r="HR104" s="173"/>
      <c r="HS104" s="173"/>
      <c r="HT104" s="173"/>
      <c r="HU104" s="173"/>
      <c r="HV104" s="173"/>
      <c r="HW104" s="173"/>
      <c r="HX104" s="173"/>
      <c r="HY104" s="173"/>
      <c r="HZ104" s="173"/>
      <c r="IA104" s="173"/>
      <c r="IB104" s="173"/>
      <c r="IC104" s="175"/>
      <c r="ID104" s="176"/>
      <c r="IE104" s="176"/>
      <c r="IF104" s="176"/>
      <c r="IG104" s="176"/>
      <c r="IH104" s="176"/>
      <c r="II104" s="176"/>
      <c r="IJ104" s="176"/>
      <c r="IK104" s="176"/>
      <c r="IL104" s="176"/>
      <c r="IM104" s="176"/>
      <c r="IN104" s="176"/>
      <c r="IO104" s="176"/>
      <c r="IP104" s="176"/>
      <c r="IQ104" s="176"/>
      <c r="IR104" s="176"/>
      <c r="IS104" s="176"/>
      <c r="IT104" s="176"/>
    </row>
    <row r="105" s="126" customFormat="1" ht="85" customHeight="1" spans="1:254">
      <c r="A105" s="190"/>
      <c r="B105" s="191"/>
      <c r="C105" s="137" t="s">
        <v>328</v>
      </c>
      <c r="D105" s="192"/>
      <c r="E105" s="201"/>
      <c r="F105" s="201"/>
      <c r="G105" s="201"/>
      <c r="H105" s="201"/>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3"/>
      <c r="DX105" s="173"/>
      <c r="DY105" s="173"/>
      <c r="DZ105" s="173"/>
      <c r="EA105" s="173"/>
      <c r="EB105" s="173"/>
      <c r="EC105" s="173"/>
      <c r="ED105" s="173"/>
      <c r="EE105" s="173"/>
      <c r="EF105" s="173"/>
      <c r="EG105" s="173"/>
      <c r="EH105" s="173"/>
      <c r="EI105" s="173"/>
      <c r="EJ105" s="173"/>
      <c r="EK105" s="173"/>
      <c r="EL105" s="173"/>
      <c r="EM105" s="173"/>
      <c r="EN105" s="173"/>
      <c r="EO105" s="173"/>
      <c r="EP105" s="173"/>
      <c r="EQ105" s="173"/>
      <c r="ER105" s="173"/>
      <c r="ES105" s="173"/>
      <c r="ET105" s="173"/>
      <c r="EU105" s="173"/>
      <c r="EV105" s="173"/>
      <c r="EW105" s="173"/>
      <c r="EX105" s="173"/>
      <c r="EY105" s="173"/>
      <c r="EZ105" s="173"/>
      <c r="FA105" s="173"/>
      <c r="FB105" s="173"/>
      <c r="FC105" s="173"/>
      <c r="FD105" s="173"/>
      <c r="FE105" s="173"/>
      <c r="FF105" s="173"/>
      <c r="FG105" s="173"/>
      <c r="FH105" s="173"/>
      <c r="FI105" s="173"/>
      <c r="FJ105" s="173"/>
      <c r="FK105" s="173"/>
      <c r="FL105" s="173"/>
      <c r="FM105" s="173"/>
      <c r="FN105" s="173"/>
      <c r="FO105" s="173"/>
      <c r="FP105" s="173"/>
      <c r="FQ105" s="173"/>
      <c r="FR105" s="173"/>
      <c r="FS105" s="173"/>
      <c r="FT105" s="173"/>
      <c r="FU105" s="173"/>
      <c r="FV105" s="173"/>
      <c r="FW105" s="173"/>
      <c r="FX105" s="173"/>
      <c r="FY105" s="173"/>
      <c r="FZ105" s="173"/>
      <c r="GA105" s="173"/>
      <c r="GB105" s="173"/>
      <c r="GC105" s="173"/>
      <c r="GD105" s="173"/>
      <c r="GE105" s="173"/>
      <c r="GF105" s="173"/>
      <c r="GG105" s="173"/>
      <c r="GH105" s="173"/>
      <c r="GI105" s="173"/>
      <c r="GJ105" s="173"/>
      <c r="GK105" s="173"/>
      <c r="GL105" s="173"/>
      <c r="GM105" s="173"/>
      <c r="GN105" s="173"/>
      <c r="GO105" s="173"/>
      <c r="GP105" s="173"/>
      <c r="GQ105" s="173"/>
      <c r="GR105" s="173"/>
      <c r="GS105" s="173"/>
      <c r="GT105" s="173"/>
      <c r="GU105" s="173"/>
      <c r="GV105" s="173"/>
      <c r="GW105" s="173"/>
      <c r="GX105" s="173"/>
      <c r="GY105" s="173"/>
      <c r="GZ105" s="173"/>
      <c r="HA105" s="173"/>
      <c r="HB105" s="173"/>
      <c r="HC105" s="173"/>
      <c r="HD105" s="173"/>
      <c r="HE105" s="173"/>
      <c r="HF105" s="173"/>
      <c r="HG105" s="173"/>
      <c r="HH105" s="173"/>
      <c r="HI105" s="173"/>
      <c r="HJ105" s="173"/>
      <c r="HK105" s="173"/>
      <c r="HL105" s="173"/>
      <c r="HM105" s="173"/>
      <c r="HN105" s="173"/>
      <c r="HO105" s="173"/>
      <c r="HP105" s="173"/>
      <c r="HQ105" s="173"/>
      <c r="HR105" s="173"/>
      <c r="HS105" s="173"/>
      <c r="HT105" s="173"/>
      <c r="HU105" s="173"/>
      <c r="HV105" s="173"/>
      <c r="HW105" s="173"/>
      <c r="HX105" s="173"/>
      <c r="HY105" s="173"/>
      <c r="HZ105" s="173"/>
      <c r="IA105" s="173"/>
      <c r="IB105" s="173"/>
      <c r="IC105" s="175"/>
      <c r="ID105" s="176"/>
      <c r="IE105" s="176"/>
      <c r="IF105" s="176"/>
      <c r="IG105" s="176"/>
      <c r="IH105" s="176"/>
      <c r="II105" s="176"/>
      <c r="IJ105" s="176"/>
      <c r="IK105" s="176"/>
      <c r="IL105" s="176"/>
      <c r="IM105" s="176"/>
      <c r="IN105" s="176"/>
      <c r="IO105" s="176"/>
      <c r="IP105" s="176"/>
      <c r="IQ105" s="176"/>
      <c r="IR105" s="176"/>
      <c r="IS105" s="176"/>
      <c r="IT105" s="176"/>
    </row>
    <row r="106" s="126" customFormat="1" ht="39" customHeight="1" spans="1:254">
      <c r="A106" s="190"/>
      <c r="B106" s="191"/>
      <c r="C106" s="137" t="s">
        <v>329</v>
      </c>
      <c r="D106" s="192"/>
      <c r="E106" s="201"/>
      <c r="F106" s="201"/>
      <c r="G106" s="201"/>
      <c r="H106" s="201"/>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c r="GY106" s="173"/>
      <c r="GZ106" s="173"/>
      <c r="HA106" s="173"/>
      <c r="HB106" s="173"/>
      <c r="HC106" s="173"/>
      <c r="HD106" s="173"/>
      <c r="HE106" s="173"/>
      <c r="HF106" s="173"/>
      <c r="HG106" s="173"/>
      <c r="HH106" s="173"/>
      <c r="HI106" s="173"/>
      <c r="HJ106" s="173"/>
      <c r="HK106" s="173"/>
      <c r="HL106" s="173"/>
      <c r="HM106" s="173"/>
      <c r="HN106" s="173"/>
      <c r="HO106" s="173"/>
      <c r="HP106" s="173"/>
      <c r="HQ106" s="173"/>
      <c r="HR106" s="173"/>
      <c r="HS106" s="173"/>
      <c r="HT106" s="173"/>
      <c r="HU106" s="173"/>
      <c r="HV106" s="173"/>
      <c r="HW106" s="173"/>
      <c r="HX106" s="173"/>
      <c r="HY106" s="173"/>
      <c r="HZ106" s="173"/>
      <c r="IA106" s="173"/>
      <c r="IB106" s="173"/>
      <c r="IC106" s="175"/>
      <c r="ID106" s="176"/>
      <c r="IE106" s="176"/>
      <c r="IF106" s="176"/>
      <c r="IG106" s="176"/>
      <c r="IH106" s="176"/>
      <c r="II106" s="176"/>
      <c r="IJ106" s="176"/>
      <c r="IK106" s="176"/>
      <c r="IL106" s="176"/>
      <c r="IM106" s="176"/>
      <c r="IN106" s="176"/>
      <c r="IO106" s="176"/>
      <c r="IP106" s="176"/>
      <c r="IQ106" s="176"/>
      <c r="IR106" s="176"/>
      <c r="IS106" s="176"/>
      <c r="IT106" s="176"/>
    </row>
    <row r="107" s="126" customFormat="1" ht="62" customHeight="1" spans="1:254">
      <c r="A107" s="193"/>
      <c r="B107" s="194"/>
      <c r="C107" s="195" t="s">
        <v>330</v>
      </c>
      <c r="D107" s="196"/>
      <c r="E107" s="202"/>
      <c r="F107" s="202"/>
      <c r="G107" s="201"/>
      <c r="H107" s="201"/>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173"/>
      <c r="BP107" s="173"/>
      <c r="BQ107" s="173"/>
      <c r="BR107" s="173"/>
      <c r="BS107" s="173"/>
      <c r="BT107" s="173"/>
      <c r="BU107" s="173"/>
      <c r="BV107" s="173"/>
      <c r="BW107" s="173"/>
      <c r="BX107" s="173"/>
      <c r="BY107" s="173"/>
      <c r="BZ107" s="173"/>
      <c r="CA107" s="173"/>
      <c r="CB107" s="173"/>
      <c r="CC107" s="173"/>
      <c r="CD107" s="173"/>
      <c r="CE107" s="173"/>
      <c r="CF107" s="173"/>
      <c r="CG107" s="173"/>
      <c r="CH107" s="173"/>
      <c r="CI107" s="173"/>
      <c r="CJ107" s="173"/>
      <c r="CK107" s="173"/>
      <c r="CL107" s="173"/>
      <c r="CM107" s="173"/>
      <c r="CN107" s="173"/>
      <c r="CO107" s="173"/>
      <c r="CP107" s="173"/>
      <c r="CQ107" s="173"/>
      <c r="CR107" s="173"/>
      <c r="CS107" s="173"/>
      <c r="CT107" s="173"/>
      <c r="CU107" s="173"/>
      <c r="CV107" s="173"/>
      <c r="CW107" s="173"/>
      <c r="CX107" s="173"/>
      <c r="CY107" s="173"/>
      <c r="CZ107" s="173"/>
      <c r="DA107" s="173"/>
      <c r="DB107" s="173"/>
      <c r="DC107" s="173"/>
      <c r="DD107" s="173"/>
      <c r="DE107" s="173"/>
      <c r="DF107" s="173"/>
      <c r="DG107" s="173"/>
      <c r="DH107" s="173"/>
      <c r="DI107" s="173"/>
      <c r="DJ107" s="173"/>
      <c r="DK107" s="173"/>
      <c r="DL107" s="173"/>
      <c r="DM107" s="173"/>
      <c r="DN107" s="173"/>
      <c r="DO107" s="173"/>
      <c r="DP107" s="173"/>
      <c r="DQ107" s="173"/>
      <c r="DR107" s="173"/>
      <c r="DS107" s="173"/>
      <c r="DT107" s="173"/>
      <c r="DU107" s="173"/>
      <c r="DV107" s="173"/>
      <c r="DW107" s="173"/>
      <c r="DX107" s="173"/>
      <c r="DY107" s="173"/>
      <c r="DZ107" s="173"/>
      <c r="EA107" s="173"/>
      <c r="EB107" s="173"/>
      <c r="EC107" s="173"/>
      <c r="ED107" s="173"/>
      <c r="EE107" s="173"/>
      <c r="EF107" s="173"/>
      <c r="EG107" s="173"/>
      <c r="EH107" s="173"/>
      <c r="EI107" s="173"/>
      <c r="EJ107" s="173"/>
      <c r="EK107" s="173"/>
      <c r="EL107" s="173"/>
      <c r="EM107" s="173"/>
      <c r="EN107" s="173"/>
      <c r="EO107" s="173"/>
      <c r="EP107" s="173"/>
      <c r="EQ107" s="173"/>
      <c r="ER107" s="173"/>
      <c r="ES107" s="173"/>
      <c r="ET107" s="173"/>
      <c r="EU107" s="173"/>
      <c r="EV107" s="173"/>
      <c r="EW107" s="173"/>
      <c r="EX107" s="173"/>
      <c r="EY107" s="173"/>
      <c r="EZ107" s="173"/>
      <c r="FA107" s="173"/>
      <c r="FB107" s="173"/>
      <c r="FC107" s="173"/>
      <c r="FD107" s="173"/>
      <c r="FE107" s="173"/>
      <c r="FF107" s="173"/>
      <c r="FG107" s="173"/>
      <c r="FH107" s="173"/>
      <c r="FI107" s="173"/>
      <c r="FJ107" s="173"/>
      <c r="FK107" s="173"/>
      <c r="FL107" s="173"/>
      <c r="FM107" s="173"/>
      <c r="FN107" s="173"/>
      <c r="FO107" s="173"/>
      <c r="FP107" s="173"/>
      <c r="FQ107" s="173"/>
      <c r="FR107" s="173"/>
      <c r="FS107" s="173"/>
      <c r="FT107" s="173"/>
      <c r="FU107" s="173"/>
      <c r="FV107" s="173"/>
      <c r="FW107" s="173"/>
      <c r="FX107" s="173"/>
      <c r="FY107" s="173"/>
      <c r="FZ107" s="173"/>
      <c r="GA107" s="173"/>
      <c r="GB107" s="173"/>
      <c r="GC107" s="173"/>
      <c r="GD107" s="173"/>
      <c r="GE107" s="173"/>
      <c r="GF107" s="173"/>
      <c r="GG107" s="173"/>
      <c r="GH107" s="173"/>
      <c r="GI107" s="173"/>
      <c r="GJ107" s="173"/>
      <c r="GK107" s="173"/>
      <c r="GL107" s="173"/>
      <c r="GM107" s="173"/>
      <c r="GN107" s="173"/>
      <c r="GO107" s="173"/>
      <c r="GP107" s="173"/>
      <c r="GQ107" s="173"/>
      <c r="GR107" s="173"/>
      <c r="GS107" s="173"/>
      <c r="GT107" s="173"/>
      <c r="GU107" s="173"/>
      <c r="GV107" s="173"/>
      <c r="GW107" s="173"/>
      <c r="GX107" s="173"/>
      <c r="GY107" s="173"/>
      <c r="GZ107" s="173"/>
      <c r="HA107" s="173"/>
      <c r="HB107" s="173"/>
      <c r="HC107" s="173"/>
      <c r="HD107" s="173"/>
      <c r="HE107" s="173"/>
      <c r="HF107" s="173"/>
      <c r="HG107" s="173"/>
      <c r="HH107" s="173"/>
      <c r="HI107" s="173"/>
      <c r="HJ107" s="173"/>
      <c r="HK107" s="173"/>
      <c r="HL107" s="173"/>
      <c r="HM107" s="173"/>
      <c r="HN107" s="173"/>
      <c r="HO107" s="173"/>
      <c r="HP107" s="173"/>
      <c r="HQ107" s="173"/>
      <c r="HR107" s="173"/>
      <c r="HS107" s="173"/>
      <c r="HT107" s="173"/>
      <c r="HU107" s="173"/>
      <c r="HV107" s="173"/>
      <c r="HW107" s="173"/>
      <c r="HX107" s="173"/>
      <c r="HY107" s="173"/>
      <c r="HZ107" s="173"/>
      <c r="IA107" s="173"/>
      <c r="IB107" s="173"/>
      <c r="IC107" s="175"/>
      <c r="ID107" s="176"/>
      <c r="IE107" s="176"/>
      <c r="IF107" s="176"/>
      <c r="IG107" s="176"/>
      <c r="IH107" s="176"/>
      <c r="II107" s="176"/>
      <c r="IJ107" s="176"/>
      <c r="IK107" s="176"/>
      <c r="IL107" s="176"/>
      <c r="IM107" s="176"/>
      <c r="IN107" s="176"/>
      <c r="IO107" s="176"/>
      <c r="IP107" s="176"/>
      <c r="IQ107" s="176"/>
      <c r="IR107" s="176"/>
      <c r="IS107" s="176"/>
      <c r="IT107" s="176"/>
    </row>
    <row r="108" s="127" customFormat="1" ht="26" customHeight="1" spans="1:254">
      <c r="A108" s="163">
        <f>MAX($A$2:A107)+1</f>
        <v>21</v>
      </c>
      <c r="B108" s="27" t="s">
        <v>331</v>
      </c>
      <c r="C108" s="27" t="s">
        <v>332</v>
      </c>
      <c r="D108" s="140" t="s">
        <v>333</v>
      </c>
      <c r="E108" s="73" t="s">
        <v>192</v>
      </c>
      <c r="F108" s="73" t="s">
        <v>193</v>
      </c>
      <c r="G108" s="56" t="s">
        <v>16</v>
      </c>
      <c r="H108" s="56" t="s">
        <v>194</v>
      </c>
      <c r="IC108" s="175"/>
      <c r="ID108" s="176"/>
      <c r="IE108" s="176"/>
      <c r="IF108" s="176"/>
      <c r="IG108" s="176"/>
      <c r="IH108" s="176"/>
      <c r="II108" s="176"/>
      <c r="IJ108" s="176"/>
      <c r="IK108" s="176"/>
      <c r="IL108" s="176"/>
      <c r="IM108" s="176"/>
      <c r="IN108" s="176"/>
      <c r="IO108" s="176"/>
      <c r="IP108" s="176"/>
      <c r="IQ108" s="176"/>
      <c r="IR108" s="176"/>
      <c r="IS108" s="176"/>
      <c r="IT108" s="176"/>
    </row>
    <row r="109" s="127" customFormat="1" ht="29" customHeight="1" spans="1:254">
      <c r="A109" s="163"/>
      <c r="B109" s="27"/>
      <c r="C109" s="140" t="s">
        <v>334</v>
      </c>
      <c r="D109" s="140"/>
      <c r="E109" s="73"/>
      <c r="F109" s="73"/>
      <c r="G109" s="56"/>
      <c r="H109" s="56"/>
      <c r="IC109" s="175"/>
      <c r="ID109" s="176"/>
      <c r="IE109" s="176"/>
      <c r="IF109" s="176"/>
      <c r="IG109" s="176"/>
      <c r="IH109" s="176"/>
      <c r="II109" s="176"/>
      <c r="IJ109" s="176"/>
      <c r="IK109" s="176"/>
      <c r="IL109" s="176"/>
      <c r="IM109" s="176"/>
      <c r="IN109" s="176"/>
      <c r="IO109" s="176"/>
      <c r="IP109" s="176"/>
      <c r="IQ109" s="176"/>
      <c r="IR109" s="176"/>
      <c r="IS109" s="176"/>
      <c r="IT109" s="176"/>
    </row>
    <row r="110" s="127" customFormat="1" ht="42" customHeight="1" spans="1:254">
      <c r="A110" s="163"/>
      <c r="B110" s="27"/>
      <c r="C110" s="140" t="s">
        <v>335</v>
      </c>
      <c r="D110" s="140"/>
      <c r="E110" s="73"/>
      <c r="F110" s="73"/>
      <c r="G110" s="56"/>
      <c r="H110" s="56"/>
      <c r="IC110" s="175"/>
      <c r="ID110" s="176"/>
      <c r="IE110" s="176"/>
      <c r="IF110" s="176"/>
      <c r="IG110" s="176"/>
      <c r="IH110" s="176"/>
      <c r="II110" s="176"/>
      <c r="IJ110" s="176"/>
      <c r="IK110" s="176"/>
      <c r="IL110" s="176"/>
      <c r="IM110" s="176"/>
      <c r="IN110" s="176"/>
      <c r="IO110" s="176"/>
      <c r="IP110" s="176"/>
      <c r="IQ110" s="176"/>
      <c r="IR110" s="176"/>
      <c r="IS110" s="176"/>
      <c r="IT110" s="176"/>
    </row>
    <row r="111" s="127" customFormat="1" ht="33" customHeight="1" spans="1:254">
      <c r="A111" s="163"/>
      <c r="B111" s="27"/>
      <c r="C111" s="140" t="s">
        <v>336</v>
      </c>
      <c r="D111" s="140"/>
      <c r="E111" s="73"/>
      <c r="F111" s="73"/>
      <c r="G111" s="56"/>
      <c r="H111" s="56"/>
      <c r="IC111" s="175"/>
      <c r="ID111" s="176"/>
      <c r="IE111" s="176"/>
      <c r="IF111" s="176"/>
      <c r="IG111" s="176"/>
      <c r="IH111" s="176"/>
      <c r="II111" s="176"/>
      <c r="IJ111" s="176"/>
      <c r="IK111" s="176"/>
      <c r="IL111" s="176"/>
      <c r="IM111" s="176"/>
      <c r="IN111" s="176"/>
      <c r="IO111" s="176"/>
      <c r="IP111" s="176"/>
      <c r="IQ111" s="176"/>
      <c r="IR111" s="176"/>
      <c r="IS111" s="176"/>
      <c r="IT111" s="176"/>
    </row>
    <row r="112" s="127" customFormat="1" ht="29" customHeight="1" spans="1:254">
      <c r="A112" s="163"/>
      <c r="B112" s="27"/>
      <c r="C112" s="140" t="s">
        <v>337</v>
      </c>
      <c r="D112" s="140"/>
      <c r="E112" s="73"/>
      <c r="F112" s="73"/>
      <c r="G112" s="56"/>
      <c r="H112" s="56"/>
      <c r="IC112" s="175"/>
      <c r="ID112" s="176"/>
      <c r="IE112" s="176"/>
      <c r="IF112" s="176"/>
      <c r="IG112" s="176"/>
      <c r="IH112" s="176"/>
      <c r="II112" s="176"/>
      <c r="IJ112" s="176"/>
      <c r="IK112" s="176"/>
      <c r="IL112" s="176"/>
      <c r="IM112" s="176"/>
      <c r="IN112" s="176"/>
      <c r="IO112" s="176"/>
      <c r="IP112" s="176"/>
      <c r="IQ112" s="176"/>
      <c r="IR112" s="176"/>
      <c r="IS112" s="176"/>
      <c r="IT112" s="176"/>
    </row>
    <row r="113" s="127" customFormat="1" ht="27" customHeight="1" spans="1:254">
      <c r="A113" s="163"/>
      <c r="B113" s="27"/>
      <c r="C113" s="27" t="s">
        <v>338</v>
      </c>
      <c r="D113" s="140"/>
      <c r="E113" s="73"/>
      <c r="F113" s="73"/>
      <c r="G113" s="56"/>
      <c r="H113" s="56"/>
      <c r="IC113" s="175"/>
      <c r="ID113" s="176"/>
      <c r="IE113" s="176"/>
      <c r="IF113" s="176"/>
      <c r="IG113" s="176"/>
      <c r="IH113" s="176"/>
      <c r="II113" s="176"/>
      <c r="IJ113" s="176"/>
      <c r="IK113" s="176"/>
      <c r="IL113" s="176"/>
      <c r="IM113" s="176"/>
      <c r="IN113" s="176"/>
      <c r="IO113" s="176"/>
      <c r="IP113" s="176"/>
      <c r="IQ113" s="176"/>
      <c r="IR113" s="176"/>
      <c r="IS113" s="176"/>
      <c r="IT113" s="176"/>
    </row>
    <row r="114" s="127" customFormat="1" ht="41" customHeight="1" spans="1:254">
      <c r="A114" s="163"/>
      <c r="B114" s="27"/>
      <c r="C114" s="197" t="s">
        <v>339</v>
      </c>
      <c r="D114" s="140"/>
      <c r="E114" s="73"/>
      <c r="F114" s="73"/>
      <c r="G114" s="56"/>
      <c r="H114" s="56"/>
      <c r="IC114" s="175"/>
      <c r="ID114" s="176"/>
      <c r="IE114" s="176"/>
      <c r="IF114" s="176"/>
      <c r="IG114" s="176"/>
      <c r="IH114" s="176"/>
      <c r="II114" s="176"/>
      <c r="IJ114" s="176"/>
      <c r="IK114" s="176"/>
      <c r="IL114" s="176"/>
      <c r="IM114" s="176"/>
      <c r="IN114" s="176"/>
      <c r="IO114" s="176"/>
      <c r="IP114" s="176"/>
      <c r="IQ114" s="176"/>
      <c r="IR114" s="176"/>
      <c r="IS114" s="176"/>
      <c r="IT114" s="176"/>
    </row>
    <row r="115" s="127" customFormat="1" ht="39" customHeight="1" spans="1:254">
      <c r="A115" s="163"/>
      <c r="B115" s="27"/>
      <c r="C115" s="140" t="s">
        <v>340</v>
      </c>
      <c r="D115" s="140"/>
      <c r="E115" s="73"/>
      <c r="F115" s="73"/>
      <c r="G115" s="56"/>
      <c r="H115" s="56"/>
      <c r="IC115" s="175"/>
      <c r="ID115" s="176"/>
      <c r="IE115" s="176"/>
      <c r="IF115" s="176"/>
      <c r="IG115" s="176"/>
      <c r="IH115" s="176"/>
      <c r="II115" s="176"/>
      <c r="IJ115" s="176"/>
      <c r="IK115" s="176"/>
      <c r="IL115" s="176"/>
      <c r="IM115" s="176"/>
      <c r="IN115" s="176"/>
      <c r="IO115" s="176"/>
      <c r="IP115" s="176"/>
      <c r="IQ115" s="176"/>
      <c r="IR115" s="176"/>
      <c r="IS115" s="176"/>
      <c r="IT115" s="176"/>
    </row>
    <row r="116" s="127" customFormat="1" ht="42" customHeight="1" spans="1:254">
      <c r="A116" s="163"/>
      <c r="B116" s="27"/>
      <c r="C116" s="140" t="s">
        <v>341</v>
      </c>
      <c r="D116" s="140"/>
      <c r="E116" s="73"/>
      <c r="F116" s="73"/>
      <c r="G116" s="56"/>
      <c r="H116" s="56"/>
      <c r="IC116" s="175"/>
      <c r="ID116" s="176"/>
      <c r="IE116" s="176"/>
      <c r="IF116" s="176"/>
      <c r="IG116" s="176"/>
      <c r="IH116" s="176"/>
      <c r="II116" s="176"/>
      <c r="IJ116" s="176"/>
      <c r="IK116" s="176"/>
      <c r="IL116" s="176"/>
      <c r="IM116" s="176"/>
      <c r="IN116" s="176"/>
      <c r="IO116" s="176"/>
      <c r="IP116" s="176"/>
      <c r="IQ116" s="176"/>
      <c r="IR116" s="176"/>
      <c r="IS116" s="176"/>
      <c r="IT116" s="176"/>
    </row>
    <row r="117" s="127" customFormat="1" ht="30" customHeight="1" spans="1:254">
      <c r="A117" s="163"/>
      <c r="B117" s="27"/>
      <c r="C117" s="140" t="s">
        <v>342</v>
      </c>
      <c r="D117" s="140"/>
      <c r="E117" s="73"/>
      <c r="F117" s="73"/>
      <c r="G117" s="56"/>
      <c r="H117" s="56"/>
      <c r="IC117" s="175"/>
      <c r="ID117" s="176"/>
      <c r="IE117" s="176"/>
      <c r="IF117" s="176"/>
      <c r="IG117" s="176"/>
      <c r="IH117" s="176"/>
      <c r="II117" s="176"/>
      <c r="IJ117" s="176"/>
      <c r="IK117" s="176"/>
      <c r="IL117" s="176"/>
      <c r="IM117" s="176"/>
      <c r="IN117" s="176"/>
      <c r="IO117" s="176"/>
      <c r="IP117" s="176"/>
      <c r="IQ117" s="176"/>
      <c r="IR117" s="176"/>
      <c r="IS117" s="176"/>
      <c r="IT117" s="176"/>
    </row>
    <row r="118" s="127" customFormat="1" ht="44" customHeight="1" spans="1:254">
      <c r="A118" s="163"/>
      <c r="B118" s="27"/>
      <c r="C118" s="197" t="s">
        <v>343</v>
      </c>
      <c r="D118" s="140"/>
      <c r="E118" s="73"/>
      <c r="F118" s="73"/>
      <c r="G118" s="56"/>
      <c r="H118" s="56"/>
      <c r="IC118" s="175"/>
      <c r="ID118" s="176"/>
      <c r="IE118" s="176"/>
      <c r="IF118" s="176"/>
      <c r="IG118" s="176"/>
      <c r="IH118" s="176"/>
      <c r="II118" s="176"/>
      <c r="IJ118" s="176"/>
      <c r="IK118" s="176"/>
      <c r="IL118" s="176"/>
      <c r="IM118" s="176"/>
      <c r="IN118" s="176"/>
      <c r="IO118" s="176"/>
      <c r="IP118" s="176"/>
      <c r="IQ118" s="176"/>
      <c r="IR118" s="176"/>
      <c r="IS118" s="176"/>
      <c r="IT118" s="176"/>
    </row>
    <row r="119" s="127" customFormat="1" ht="47" customHeight="1" spans="1:254">
      <c r="A119" s="163">
        <f>MAX($A$2:A118)+1</f>
        <v>22</v>
      </c>
      <c r="B119" s="27" t="s">
        <v>344</v>
      </c>
      <c r="C119" s="27" t="s">
        <v>332</v>
      </c>
      <c r="D119" s="140" t="s">
        <v>345</v>
      </c>
      <c r="E119" s="73" t="s">
        <v>192</v>
      </c>
      <c r="F119" s="73" t="s">
        <v>193</v>
      </c>
      <c r="G119" s="56" t="s">
        <v>16</v>
      </c>
      <c r="H119" s="56" t="s">
        <v>194</v>
      </c>
      <c r="IC119" s="175"/>
      <c r="ID119" s="176"/>
      <c r="IE119" s="176"/>
      <c r="IF119" s="176"/>
      <c r="IG119" s="176"/>
      <c r="IH119" s="176"/>
      <c r="II119" s="176"/>
      <c r="IJ119" s="176"/>
      <c r="IK119" s="176"/>
      <c r="IL119" s="176"/>
      <c r="IM119" s="176"/>
      <c r="IN119" s="176"/>
      <c r="IO119" s="176"/>
      <c r="IP119" s="176"/>
      <c r="IQ119" s="176"/>
      <c r="IR119" s="176"/>
      <c r="IS119" s="176"/>
      <c r="IT119" s="176"/>
    </row>
    <row r="120" s="127" customFormat="1" ht="44" customHeight="1" spans="1:254">
      <c r="A120" s="163"/>
      <c r="B120" s="27"/>
      <c r="C120" s="27" t="s">
        <v>346</v>
      </c>
      <c r="D120" s="140"/>
      <c r="E120" s="73"/>
      <c r="F120" s="73"/>
      <c r="G120" s="56"/>
      <c r="H120" s="56"/>
      <c r="IC120" s="175"/>
      <c r="ID120" s="176"/>
      <c r="IE120" s="176"/>
      <c r="IF120" s="176"/>
      <c r="IG120" s="176"/>
      <c r="IH120" s="176"/>
      <c r="II120" s="176"/>
      <c r="IJ120" s="176"/>
      <c r="IK120" s="176"/>
      <c r="IL120" s="176"/>
      <c r="IM120" s="176"/>
      <c r="IN120" s="176"/>
      <c r="IO120" s="176"/>
      <c r="IP120" s="176"/>
      <c r="IQ120" s="176"/>
      <c r="IR120" s="176"/>
      <c r="IS120" s="176"/>
      <c r="IT120" s="176"/>
    </row>
    <row r="121" s="127" customFormat="1" ht="94" customHeight="1" spans="1:254">
      <c r="A121" s="163"/>
      <c r="B121" s="27"/>
      <c r="C121" s="140" t="s">
        <v>347</v>
      </c>
      <c r="D121" s="140"/>
      <c r="E121" s="73"/>
      <c r="F121" s="73"/>
      <c r="G121" s="56"/>
      <c r="H121" s="56"/>
      <c r="IC121" s="175"/>
      <c r="ID121" s="176"/>
      <c r="IE121" s="176"/>
      <c r="IF121" s="176"/>
      <c r="IG121" s="176"/>
      <c r="IH121" s="176"/>
      <c r="II121" s="176"/>
      <c r="IJ121" s="176"/>
      <c r="IK121" s="176"/>
      <c r="IL121" s="176"/>
      <c r="IM121" s="176"/>
      <c r="IN121" s="176"/>
      <c r="IO121" s="176"/>
      <c r="IP121" s="176"/>
      <c r="IQ121" s="176"/>
      <c r="IR121" s="176"/>
      <c r="IS121" s="176"/>
      <c r="IT121" s="176"/>
    </row>
    <row r="122" s="127" customFormat="1" ht="57" customHeight="1" spans="1:254">
      <c r="A122" s="163"/>
      <c r="B122" s="27"/>
      <c r="C122" s="27" t="s">
        <v>348</v>
      </c>
      <c r="D122" s="140"/>
      <c r="E122" s="73"/>
      <c r="F122" s="73"/>
      <c r="G122" s="56"/>
      <c r="H122" s="56"/>
      <c r="IC122" s="175"/>
      <c r="ID122" s="176"/>
      <c r="IE122" s="176"/>
      <c r="IF122" s="176"/>
      <c r="IG122" s="176"/>
      <c r="IH122" s="176"/>
      <c r="II122" s="176"/>
      <c r="IJ122" s="176"/>
      <c r="IK122" s="176"/>
      <c r="IL122" s="176"/>
      <c r="IM122" s="176"/>
      <c r="IN122" s="176"/>
      <c r="IO122" s="176"/>
      <c r="IP122" s="176"/>
      <c r="IQ122" s="176"/>
      <c r="IR122" s="176"/>
      <c r="IS122" s="176"/>
      <c r="IT122" s="176"/>
    </row>
    <row r="123" s="127" customFormat="1" ht="48" customHeight="1" spans="1:254">
      <c r="A123" s="163">
        <f>MAX($A$2:A122)+1</f>
        <v>23</v>
      </c>
      <c r="B123" s="27" t="s">
        <v>349</v>
      </c>
      <c r="C123" s="27" t="s">
        <v>350</v>
      </c>
      <c r="D123" s="140" t="s">
        <v>351</v>
      </c>
      <c r="E123" s="73" t="s">
        <v>192</v>
      </c>
      <c r="F123" s="73" t="s">
        <v>193</v>
      </c>
      <c r="G123" s="56" t="s">
        <v>16</v>
      </c>
      <c r="H123" s="56" t="s">
        <v>194</v>
      </c>
      <c r="IC123" s="175"/>
      <c r="ID123" s="176"/>
      <c r="IE123" s="176"/>
      <c r="IF123" s="176"/>
      <c r="IG123" s="176"/>
      <c r="IH123" s="176"/>
      <c r="II123" s="176"/>
      <c r="IJ123" s="176"/>
      <c r="IK123" s="176"/>
      <c r="IL123" s="176"/>
      <c r="IM123" s="176"/>
      <c r="IN123" s="176"/>
      <c r="IO123" s="176"/>
      <c r="IP123" s="176"/>
      <c r="IQ123" s="176"/>
      <c r="IR123" s="176"/>
      <c r="IS123" s="176"/>
      <c r="IT123" s="176"/>
    </row>
    <row r="124" s="127" customFormat="1" ht="33" customHeight="1" spans="1:254">
      <c r="A124" s="163"/>
      <c r="B124" s="27"/>
      <c r="C124" s="27" t="s">
        <v>352</v>
      </c>
      <c r="D124" s="140"/>
      <c r="E124" s="73"/>
      <c r="F124" s="73"/>
      <c r="G124" s="56"/>
      <c r="H124" s="56"/>
      <c r="IC124" s="175"/>
      <c r="ID124" s="176"/>
      <c r="IE124" s="176"/>
      <c r="IF124" s="176"/>
      <c r="IG124" s="176"/>
      <c r="IH124" s="176"/>
      <c r="II124" s="176"/>
      <c r="IJ124" s="176"/>
      <c r="IK124" s="176"/>
      <c r="IL124" s="176"/>
      <c r="IM124" s="176"/>
      <c r="IN124" s="176"/>
      <c r="IO124" s="176"/>
      <c r="IP124" s="176"/>
      <c r="IQ124" s="176"/>
      <c r="IR124" s="176"/>
      <c r="IS124" s="176"/>
      <c r="IT124" s="176"/>
    </row>
    <row r="125" s="127" customFormat="1" ht="33" customHeight="1" spans="1:254">
      <c r="A125" s="163"/>
      <c r="B125" s="27"/>
      <c r="C125" s="27" t="s">
        <v>353</v>
      </c>
      <c r="D125" s="140"/>
      <c r="E125" s="73"/>
      <c r="F125" s="73"/>
      <c r="G125" s="56"/>
      <c r="H125" s="56"/>
      <c r="IC125" s="175"/>
      <c r="ID125" s="176"/>
      <c r="IE125" s="176"/>
      <c r="IF125" s="176"/>
      <c r="IG125" s="176"/>
      <c r="IH125" s="176"/>
      <c r="II125" s="176"/>
      <c r="IJ125" s="176"/>
      <c r="IK125" s="176"/>
      <c r="IL125" s="176"/>
      <c r="IM125" s="176"/>
      <c r="IN125" s="176"/>
      <c r="IO125" s="176"/>
      <c r="IP125" s="176"/>
      <c r="IQ125" s="176"/>
      <c r="IR125" s="176"/>
      <c r="IS125" s="176"/>
      <c r="IT125" s="176"/>
    </row>
    <row r="126" s="127" customFormat="1" ht="42" customHeight="1" spans="1:254">
      <c r="A126" s="163"/>
      <c r="B126" s="27"/>
      <c r="C126" s="27" t="s">
        <v>354</v>
      </c>
      <c r="D126" s="140"/>
      <c r="E126" s="73"/>
      <c r="F126" s="73"/>
      <c r="G126" s="56"/>
      <c r="H126" s="56"/>
      <c r="IC126" s="175"/>
      <c r="ID126" s="176"/>
      <c r="IE126" s="176"/>
      <c r="IF126" s="176"/>
      <c r="IG126" s="176"/>
      <c r="IH126" s="176"/>
      <c r="II126" s="176"/>
      <c r="IJ126" s="176"/>
      <c r="IK126" s="176"/>
      <c r="IL126" s="176"/>
      <c r="IM126" s="176"/>
      <c r="IN126" s="176"/>
      <c r="IO126" s="176"/>
      <c r="IP126" s="176"/>
      <c r="IQ126" s="176"/>
      <c r="IR126" s="176"/>
      <c r="IS126" s="176"/>
      <c r="IT126" s="176"/>
    </row>
    <row r="127" s="127" customFormat="1" ht="50" customHeight="1" spans="1:254">
      <c r="A127" s="163"/>
      <c r="B127" s="27"/>
      <c r="C127" s="27" t="s">
        <v>355</v>
      </c>
      <c r="D127" s="140"/>
      <c r="E127" s="73"/>
      <c r="F127" s="73"/>
      <c r="G127" s="56"/>
      <c r="H127" s="56"/>
      <c r="IC127" s="175"/>
      <c r="ID127" s="176"/>
      <c r="IE127" s="176"/>
      <c r="IF127" s="176"/>
      <c r="IG127" s="176"/>
      <c r="IH127" s="176"/>
      <c r="II127" s="176"/>
      <c r="IJ127" s="176"/>
      <c r="IK127" s="176"/>
      <c r="IL127" s="176"/>
      <c r="IM127" s="176"/>
      <c r="IN127" s="176"/>
      <c r="IO127" s="176"/>
      <c r="IP127" s="176"/>
      <c r="IQ127" s="176"/>
      <c r="IR127" s="176"/>
      <c r="IS127" s="176"/>
      <c r="IT127" s="176"/>
    </row>
    <row r="128" s="127" customFormat="1" ht="45" customHeight="1" spans="1:254">
      <c r="A128" s="163"/>
      <c r="B128" s="27"/>
      <c r="C128" s="27" t="s">
        <v>356</v>
      </c>
      <c r="D128" s="140"/>
      <c r="E128" s="73"/>
      <c r="F128" s="73"/>
      <c r="G128" s="56"/>
      <c r="H128" s="56"/>
      <c r="IC128" s="175"/>
      <c r="ID128" s="176"/>
      <c r="IE128" s="176"/>
      <c r="IF128" s="176"/>
      <c r="IG128" s="176"/>
      <c r="IH128" s="176"/>
      <c r="II128" s="176"/>
      <c r="IJ128" s="176"/>
      <c r="IK128" s="176"/>
      <c r="IL128" s="176"/>
      <c r="IM128" s="176"/>
      <c r="IN128" s="176"/>
      <c r="IO128" s="176"/>
      <c r="IP128" s="176"/>
      <c r="IQ128" s="176"/>
      <c r="IR128" s="176"/>
      <c r="IS128" s="176"/>
      <c r="IT128" s="176"/>
    </row>
    <row r="129" s="127" customFormat="1" ht="35" customHeight="1" spans="1:254">
      <c r="A129" s="163">
        <f>MAX($A$2:A128)+1</f>
        <v>24</v>
      </c>
      <c r="B129" s="27" t="s">
        <v>357</v>
      </c>
      <c r="C129" s="27" t="s">
        <v>358</v>
      </c>
      <c r="D129" s="140" t="s">
        <v>359</v>
      </c>
      <c r="E129" s="73" t="s">
        <v>192</v>
      </c>
      <c r="F129" s="73" t="s">
        <v>193</v>
      </c>
      <c r="G129" s="56" t="s">
        <v>16</v>
      </c>
      <c r="H129" s="56" t="s">
        <v>194</v>
      </c>
      <c r="IC129" s="175"/>
      <c r="ID129" s="176"/>
      <c r="IE129" s="176"/>
      <c r="IF129" s="176"/>
      <c r="IG129" s="176"/>
      <c r="IH129" s="176"/>
      <c r="II129" s="176"/>
      <c r="IJ129" s="176"/>
      <c r="IK129" s="176"/>
      <c r="IL129" s="176"/>
      <c r="IM129" s="176"/>
      <c r="IN129" s="176"/>
      <c r="IO129" s="176"/>
      <c r="IP129" s="176"/>
      <c r="IQ129" s="176"/>
      <c r="IR129" s="176"/>
      <c r="IS129" s="176"/>
      <c r="IT129" s="176"/>
    </row>
    <row r="130" s="127" customFormat="1" ht="45" customHeight="1" spans="1:254">
      <c r="A130" s="163"/>
      <c r="B130" s="27"/>
      <c r="C130" s="27" t="s">
        <v>360</v>
      </c>
      <c r="D130" s="140"/>
      <c r="E130" s="73"/>
      <c r="F130" s="73"/>
      <c r="G130" s="56"/>
      <c r="H130" s="56"/>
      <c r="IC130" s="175"/>
      <c r="ID130" s="176"/>
      <c r="IE130" s="176"/>
      <c r="IF130" s="176"/>
      <c r="IG130" s="176"/>
      <c r="IH130" s="176"/>
      <c r="II130" s="176"/>
      <c r="IJ130" s="176"/>
      <c r="IK130" s="176"/>
      <c r="IL130" s="176"/>
      <c r="IM130" s="176"/>
      <c r="IN130" s="176"/>
      <c r="IO130" s="176"/>
      <c r="IP130" s="176"/>
      <c r="IQ130" s="176"/>
      <c r="IR130" s="176"/>
      <c r="IS130" s="176"/>
      <c r="IT130" s="176"/>
    </row>
    <row r="131" s="127" customFormat="1" ht="39" customHeight="1" spans="1:254">
      <c r="A131" s="163"/>
      <c r="B131" s="27"/>
      <c r="C131" s="27" t="s">
        <v>361</v>
      </c>
      <c r="D131" s="140"/>
      <c r="E131" s="73"/>
      <c r="F131" s="73"/>
      <c r="G131" s="56"/>
      <c r="H131" s="56"/>
      <c r="IC131" s="175"/>
      <c r="ID131" s="176"/>
      <c r="IE131" s="176"/>
      <c r="IF131" s="176"/>
      <c r="IG131" s="176"/>
      <c r="IH131" s="176"/>
      <c r="II131" s="176"/>
      <c r="IJ131" s="176"/>
      <c r="IK131" s="176"/>
      <c r="IL131" s="176"/>
      <c r="IM131" s="176"/>
      <c r="IN131" s="176"/>
      <c r="IO131" s="176"/>
      <c r="IP131" s="176"/>
      <c r="IQ131" s="176"/>
      <c r="IR131" s="176"/>
      <c r="IS131" s="176"/>
      <c r="IT131" s="176"/>
    </row>
    <row r="132" s="127" customFormat="1" ht="70" customHeight="1" spans="1:254">
      <c r="A132" s="163"/>
      <c r="B132" s="27"/>
      <c r="C132" s="27" t="s">
        <v>362</v>
      </c>
      <c r="D132" s="140"/>
      <c r="E132" s="73"/>
      <c r="F132" s="73"/>
      <c r="G132" s="56"/>
      <c r="H132" s="56"/>
      <c r="IC132" s="175"/>
      <c r="ID132" s="176"/>
      <c r="IE132" s="176"/>
      <c r="IF132" s="176"/>
      <c r="IG132" s="176"/>
      <c r="IH132" s="176"/>
      <c r="II132" s="176"/>
      <c r="IJ132" s="176"/>
      <c r="IK132" s="176"/>
      <c r="IL132" s="176"/>
      <c r="IM132" s="176"/>
      <c r="IN132" s="176"/>
      <c r="IO132" s="176"/>
      <c r="IP132" s="176"/>
      <c r="IQ132" s="176"/>
      <c r="IR132" s="176"/>
      <c r="IS132" s="176"/>
      <c r="IT132" s="176"/>
    </row>
    <row r="133" s="127" customFormat="1" ht="72" customHeight="1" spans="1:254">
      <c r="A133" s="163"/>
      <c r="B133" s="27"/>
      <c r="C133" s="27" t="s">
        <v>363</v>
      </c>
      <c r="D133" s="140"/>
      <c r="E133" s="73"/>
      <c r="F133" s="73"/>
      <c r="G133" s="56"/>
      <c r="H133" s="56"/>
      <c r="IC133" s="175"/>
      <c r="ID133" s="176"/>
      <c r="IE133" s="176"/>
      <c r="IF133" s="176"/>
      <c r="IG133" s="176"/>
      <c r="IH133" s="176"/>
      <c r="II133" s="176"/>
      <c r="IJ133" s="176"/>
      <c r="IK133" s="176"/>
      <c r="IL133" s="176"/>
      <c r="IM133" s="176"/>
      <c r="IN133" s="176"/>
      <c r="IO133" s="176"/>
      <c r="IP133" s="176"/>
      <c r="IQ133" s="176"/>
      <c r="IR133" s="176"/>
      <c r="IS133" s="176"/>
      <c r="IT133" s="176"/>
    </row>
    <row r="134" s="127" customFormat="1" ht="53" customHeight="1" spans="1:254">
      <c r="A134" s="163">
        <f>MAX($A$2:A133)+1</f>
        <v>25</v>
      </c>
      <c r="B134" s="27" t="s">
        <v>364</v>
      </c>
      <c r="C134" s="27" t="s">
        <v>365</v>
      </c>
      <c r="D134" s="140" t="s">
        <v>366</v>
      </c>
      <c r="E134" s="73" t="s">
        <v>192</v>
      </c>
      <c r="F134" s="73" t="s">
        <v>193</v>
      </c>
      <c r="G134" s="56" t="s">
        <v>16</v>
      </c>
      <c r="H134" s="56" t="s">
        <v>194</v>
      </c>
      <c r="IC134" s="175"/>
      <c r="ID134" s="176"/>
      <c r="IE134" s="176"/>
      <c r="IF134" s="176"/>
      <c r="IG134" s="176"/>
      <c r="IH134" s="176"/>
      <c r="II134" s="176"/>
      <c r="IJ134" s="176"/>
      <c r="IK134" s="176"/>
      <c r="IL134" s="176"/>
      <c r="IM134" s="176"/>
      <c r="IN134" s="176"/>
      <c r="IO134" s="176"/>
      <c r="IP134" s="176"/>
      <c r="IQ134" s="176"/>
      <c r="IR134" s="176"/>
      <c r="IS134" s="176"/>
      <c r="IT134" s="176"/>
    </row>
    <row r="135" s="127" customFormat="1" ht="54" customHeight="1" spans="1:254">
      <c r="A135" s="163"/>
      <c r="B135" s="27"/>
      <c r="C135" s="27" t="s">
        <v>367</v>
      </c>
      <c r="D135" s="140"/>
      <c r="E135" s="73"/>
      <c r="F135" s="73"/>
      <c r="G135" s="56"/>
      <c r="H135" s="56"/>
      <c r="IC135" s="175"/>
      <c r="ID135" s="176"/>
      <c r="IE135" s="176"/>
      <c r="IF135" s="176"/>
      <c r="IG135" s="176"/>
      <c r="IH135" s="176"/>
      <c r="II135" s="176"/>
      <c r="IJ135" s="176"/>
      <c r="IK135" s="176"/>
      <c r="IL135" s="176"/>
      <c r="IM135" s="176"/>
      <c r="IN135" s="176"/>
      <c r="IO135" s="176"/>
      <c r="IP135" s="176"/>
      <c r="IQ135" s="176"/>
      <c r="IR135" s="176"/>
      <c r="IS135" s="176"/>
      <c r="IT135" s="176"/>
    </row>
    <row r="136" s="127" customFormat="1" ht="53" customHeight="1" spans="1:254">
      <c r="A136" s="163"/>
      <c r="B136" s="27"/>
      <c r="C136" s="27" t="s">
        <v>368</v>
      </c>
      <c r="D136" s="140"/>
      <c r="E136" s="73"/>
      <c r="F136" s="73"/>
      <c r="G136" s="56"/>
      <c r="H136" s="56"/>
      <c r="IC136" s="175"/>
      <c r="ID136" s="176"/>
      <c r="IE136" s="176"/>
      <c r="IF136" s="176"/>
      <c r="IG136" s="176"/>
      <c r="IH136" s="176"/>
      <c r="II136" s="176"/>
      <c r="IJ136" s="176"/>
      <c r="IK136" s="176"/>
      <c r="IL136" s="176"/>
      <c r="IM136" s="176"/>
      <c r="IN136" s="176"/>
      <c r="IO136" s="176"/>
      <c r="IP136" s="176"/>
      <c r="IQ136" s="176"/>
      <c r="IR136" s="176"/>
      <c r="IS136" s="176"/>
      <c r="IT136" s="176"/>
    </row>
    <row r="137" s="127" customFormat="1" ht="54" customHeight="1" spans="1:254">
      <c r="A137" s="163">
        <f>MAX($A$2:A136)+1</f>
        <v>26</v>
      </c>
      <c r="B137" s="27" t="s">
        <v>369</v>
      </c>
      <c r="C137" s="27" t="s">
        <v>370</v>
      </c>
      <c r="D137" s="140" t="s">
        <v>371</v>
      </c>
      <c r="E137" s="73" t="s">
        <v>192</v>
      </c>
      <c r="F137" s="73" t="s">
        <v>193</v>
      </c>
      <c r="G137" s="56" t="s">
        <v>16</v>
      </c>
      <c r="H137" s="56" t="s">
        <v>194</v>
      </c>
      <c r="IC137" s="175"/>
      <c r="ID137" s="176"/>
      <c r="IE137" s="176"/>
      <c r="IF137" s="176"/>
      <c r="IG137" s="176"/>
      <c r="IH137" s="176"/>
      <c r="II137" s="176"/>
      <c r="IJ137" s="176"/>
      <c r="IK137" s="176"/>
      <c r="IL137" s="176"/>
      <c r="IM137" s="176"/>
      <c r="IN137" s="176"/>
      <c r="IO137" s="176"/>
      <c r="IP137" s="176"/>
      <c r="IQ137" s="176"/>
      <c r="IR137" s="176"/>
      <c r="IS137" s="176"/>
      <c r="IT137" s="176"/>
    </row>
    <row r="138" s="127" customFormat="1" customHeight="1" spans="1:254">
      <c r="A138" s="163"/>
      <c r="B138" s="27"/>
      <c r="C138" s="27" t="s">
        <v>372</v>
      </c>
      <c r="D138" s="140"/>
      <c r="E138" s="73"/>
      <c r="F138" s="73"/>
      <c r="G138" s="56"/>
      <c r="H138" s="56"/>
      <c r="IC138" s="175"/>
      <c r="ID138" s="176"/>
      <c r="IE138" s="176"/>
      <c r="IF138" s="176"/>
      <c r="IG138" s="176"/>
      <c r="IH138" s="176"/>
      <c r="II138" s="176"/>
      <c r="IJ138" s="176"/>
      <c r="IK138" s="176"/>
      <c r="IL138" s="176"/>
      <c r="IM138" s="176"/>
      <c r="IN138" s="176"/>
      <c r="IO138" s="176"/>
      <c r="IP138" s="176"/>
      <c r="IQ138" s="176"/>
      <c r="IR138" s="176"/>
      <c r="IS138" s="176"/>
      <c r="IT138" s="176"/>
    </row>
    <row r="139" s="127" customFormat="1" ht="57" customHeight="1" spans="1:254">
      <c r="A139" s="163"/>
      <c r="B139" s="27"/>
      <c r="C139" s="27" t="s">
        <v>373</v>
      </c>
      <c r="D139" s="140"/>
      <c r="E139" s="73"/>
      <c r="F139" s="73"/>
      <c r="G139" s="56"/>
      <c r="H139" s="56"/>
      <c r="IC139" s="175"/>
      <c r="ID139" s="176"/>
      <c r="IE139" s="176"/>
      <c r="IF139" s="176"/>
      <c r="IG139" s="176"/>
      <c r="IH139" s="176"/>
      <c r="II139" s="176"/>
      <c r="IJ139" s="176"/>
      <c r="IK139" s="176"/>
      <c r="IL139" s="176"/>
      <c r="IM139" s="176"/>
      <c r="IN139" s="176"/>
      <c r="IO139" s="176"/>
      <c r="IP139" s="176"/>
      <c r="IQ139" s="176"/>
      <c r="IR139" s="176"/>
      <c r="IS139" s="176"/>
      <c r="IT139" s="176"/>
    </row>
    <row r="140" s="127" customFormat="1" ht="54" customHeight="1" spans="1:254">
      <c r="A140" s="163"/>
      <c r="B140" s="27"/>
      <c r="C140" s="27" t="s">
        <v>374</v>
      </c>
      <c r="D140" s="140"/>
      <c r="E140" s="73"/>
      <c r="F140" s="73"/>
      <c r="G140" s="56"/>
      <c r="H140" s="56"/>
      <c r="IC140" s="175"/>
      <c r="ID140" s="176"/>
      <c r="IE140" s="176"/>
      <c r="IF140" s="176"/>
      <c r="IG140" s="176"/>
      <c r="IH140" s="176"/>
      <c r="II140" s="176"/>
      <c r="IJ140" s="176"/>
      <c r="IK140" s="176"/>
      <c r="IL140" s="176"/>
      <c r="IM140" s="176"/>
      <c r="IN140" s="176"/>
      <c r="IO140" s="176"/>
      <c r="IP140" s="176"/>
      <c r="IQ140" s="176"/>
      <c r="IR140" s="176"/>
      <c r="IS140" s="176"/>
      <c r="IT140" s="176"/>
    </row>
    <row r="141" s="127" customFormat="1" ht="57" customHeight="1" spans="1:254">
      <c r="A141" s="163"/>
      <c r="B141" s="27"/>
      <c r="C141" s="27" t="s">
        <v>375</v>
      </c>
      <c r="D141" s="140"/>
      <c r="E141" s="73"/>
      <c r="F141" s="73"/>
      <c r="G141" s="56"/>
      <c r="H141" s="56"/>
      <c r="IC141" s="175"/>
      <c r="ID141" s="176"/>
      <c r="IE141" s="176"/>
      <c r="IF141" s="176"/>
      <c r="IG141" s="176"/>
      <c r="IH141" s="176"/>
      <c r="II141" s="176"/>
      <c r="IJ141" s="176"/>
      <c r="IK141" s="176"/>
      <c r="IL141" s="176"/>
      <c r="IM141" s="176"/>
      <c r="IN141" s="176"/>
      <c r="IO141" s="176"/>
      <c r="IP141" s="176"/>
      <c r="IQ141" s="176"/>
      <c r="IR141" s="176"/>
      <c r="IS141" s="176"/>
      <c r="IT141" s="176"/>
    </row>
    <row r="142" s="127" customFormat="1" ht="48" spans="1:254">
      <c r="A142" s="163">
        <f>MAX($A$2:A141)+1</f>
        <v>27</v>
      </c>
      <c r="B142" s="27" t="s">
        <v>376</v>
      </c>
      <c r="C142" s="56" t="s">
        <v>162</v>
      </c>
      <c r="D142" s="140" t="s">
        <v>377</v>
      </c>
      <c r="E142" s="73" t="s">
        <v>192</v>
      </c>
      <c r="F142" s="73" t="s">
        <v>193</v>
      </c>
      <c r="G142" s="56" t="s">
        <v>16</v>
      </c>
      <c r="H142" s="56" t="s">
        <v>194</v>
      </c>
      <c r="IC142" s="175"/>
      <c r="ID142" s="176"/>
      <c r="IE142" s="176"/>
      <c r="IF142" s="176"/>
      <c r="IG142" s="176"/>
      <c r="IH142" s="176"/>
      <c r="II142" s="176"/>
      <c r="IJ142" s="176"/>
      <c r="IK142" s="176"/>
      <c r="IL142" s="176"/>
      <c r="IM142" s="176"/>
      <c r="IN142" s="176"/>
      <c r="IO142" s="176"/>
      <c r="IP142" s="176"/>
      <c r="IQ142" s="176"/>
      <c r="IR142" s="176"/>
      <c r="IS142" s="176"/>
      <c r="IT142" s="176"/>
    </row>
    <row r="143" s="127" customFormat="1" ht="149" customHeight="1" spans="1:254">
      <c r="A143" s="163">
        <f>MAX($A$2:A142)+1</f>
        <v>28</v>
      </c>
      <c r="B143" s="27" t="s">
        <v>378</v>
      </c>
      <c r="C143" s="27" t="s">
        <v>379</v>
      </c>
      <c r="D143" s="140" t="s">
        <v>380</v>
      </c>
      <c r="E143" s="73" t="s">
        <v>192</v>
      </c>
      <c r="F143" s="73" t="s">
        <v>193</v>
      </c>
      <c r="G143" s="56" t="s">
        <v>16</v>
      </c>
      <c r="H143" s="56" t="s">
        <v>194</v>
      </c>
      <c r="IC143" s="175"/>
      <c r="ID143" s="176"/>
      <c r="IE143" s="176"/>
      <c r="IF143" s="176"/>
      <c r="IG143" s="176"/>
      <c r="IH143" s="176"/>
      <c r="II143" s="176"/>
      <c r="IJ143" s="176"/>
      <c r="IK143" s="176"/>
      <c r="IL143" s="176"/>
      <c r="IM143" s="176"/>
      <c r="IN143" s="176"/>
      <c r="IO143" s="176"/>
      <c r="IP143" s="176"/>
      <c r="IQ143" s="176"/>
      <c r="IR143" s="176"/>
      <c r="IS143" s="176"/>
      <c r="IT143" s="176"/>
    </row>
    <row r="144" s="127" customFormat="1" ht="114" customHeight="1" spans="1:254">
      <c r="A144" s="163"/>
      <c r="B144" s="27"/>
      <c r="C144" s="27" t="s">
        <v>381</v>
      </c>
      <c r="D144" s="140"/>
      <c r="E144" s="73"/>
      <c r="F144" s="73"/>
      <c r="G144" s="56"/>
      <c r="H144" s="56"/>
      <c r="IC144" s="175"/>
      <c r="ID144" s="176"/>
      <c r="IE144" s="176"/>
      <c r="IF144" s="176"/>
      <c r="IG144" s="176"/>
      <c r="IH144" s="176"/>
      <c r="II144" s="176"/>
      <c r="IJ144" s="176"/>
      <c r="IK144" s="176"/>
      <c r="IL144" s="176"/>
      <c r="IM144" s="176"/>
      <c r="IN144" s="176"/>
      <c r="IO144" s="176"/>
      <c r="IP144" s="176"/>
      <c r="IQ144" s="176"/>
      <c r="IR144" s="176"/>
      <c r="IS144" s="176"/>
      <c r="IT144" s="176"/>
    </row>
    <row r="145" s="127" customFormat="1" ht="57" customHeight="1" spans="1:254">
      <c r="A145" s="163">
        <f>MAX($A$2:A144)+1</f>
        <v>29</v>
      </c>
      <c r="B145" s="27" t="s">
        <v>382</v>
      </c>
      <c r="C145" s="27" t="s">
        <v>383</v>
      </c>
      <c r="D145" s="27" t="s">
        <v>384</v>
      </c>
      <c r="E145" s="73" t="s">
        <v>192</v>
      </c>
      <c r="F145" s="73" t="s">
        <v>193</v>
      </c>
      <c r="G145" s="56" t="s">
        <v>16</v>
      </c>
      <c r="H145" s="56" t="s">
        <v>194</v>
      </c>
      <c r="IC145" s="175"/>
      <c r="ID145" s="176"/>
      <c r="IE145" s="176"/>
      <c r="IF145" s="176"/>
      <c r="IG145" s="176"/>
      <c r="IH145" s="176"/>
      <c r="II145" s="176"/>
      <c r="IJ145" s="176"/>
      <c r="IK145" s="176"/>
      <c r="IL145" s="176"/>
      <c r="IM145" s="176"/>
      <c r="IN145" s="176"/>
      <c r="IO145" s="176"/>
      <c r="IP145" s="176"/>
      <c r="IQ145" s="176"/>
      <c r="IR145" s="176"/>
      <c r="IS145" s="176"/>
      <c r="IT145" s="176"/>
    </row>
    <row r="146" s="127" customFormat="1" ht="54" customHeight="1" spans="1:254">
      <c r="A146" s="163"/>
      <c r="B146" s="27"/>
      <c r="C146" s="27" t="s">
        <v>385</v>
      </c>
      <c r="D146" s="27"/>
      <c r="E146" s="73"/>
      <c r="F146" s="73"/>
      <c r="G146" s="56"/>
      <c r="H146" s="56"/>
      <c r="IC146" s="175"/>
      <c r="ID146" s="176"/>
      <c r="IE146" s="176"/>
      <c r="IF146" s="176"/>
      <c r="IG146" s="176"/>
      <c r="IH146" s="176"/>
      <c r="II146" s="176"/>
      <c r="IJ146" s="176"/>
      <c r="IK146" s="176"/>
      <c r="IL146" s="176"/>
      <c r="IM146" s="176"/>
      <c r="IN146" s="176"/>
      <c r="IO146" s="176"/>
      <c r="IP146" s="176"/>
      <c r="IQ146" s="176"/>
      <c r="IR146" s="176"/>
      <c r="IS146" s="176"/>
      <c r="IT146" s="176"/>
    </row>
    <row r="147" s="127" customFormat="1" ht="68" customHeight="1" spans="1:254">
      <c r="A147" s="178">
        <f>MAX($A$2:A146)+1</f>
        <v>30</v>
      </c>
      <c r="B147" s="203" t="s">
        <v>386</v>
      </c>
      <c r="C147" s="27" t="s">
        <v>387</v>
      </c>
      <c r="D147" s="204" t="s">
        <v>388</v>
      </c>
      <c r="E147" s="73" t="s">
        <v>192</v>
      </c>
      <c r="F147" s="73" t="s">
        <v>193</v>
      </c>
      <c r="G147" s="73" t="s">
        <v>16</v>
      </c>
      <c r="H147" s="73" t="s">
        <v>194</v>
      </c>
      <c r="IC147" s="175"/>
      <c r="ID147" s="176"/>
      <c r="IE147" s="176"/>
      <c r="IF147" s="176"/>
      <c r="IG147" s="176"/>
      <c r="IH147" s="176"/>
      <c r="II147" s="176"/>
      <c r="IJ147" s="176"/>
      <c r="IK147" s="176"/>
      <c r="IL147" s="176"/>
      <c r="IM147" s="176"/>
      <c r="IN147" s="176"/>
      <c r="IO147" s="176"/>
      <c r="IP147" s="176"/>
      <c r="IQ147" s="176"/>
      <c r="IR147" s="176"/>
      <c r="IS147" s="176"/>
      <c r="IT147" s="176"/>
    </row>
    <row r="148" s="127" customFormat="1" ht="73" customHeight="1" spans="1:254">
      <c r="A148" s="179"/>
      <c r="B148" s="205"/>
      <c r="C148" s="27" t="s">
        <v>389</v>
      </c>
      <c r="D148" s="206"/>
      <c r="E148" s="73"/>
      <c r="F148" s="73"/>
      <c r="G148" s="73"/>
      <c r="H148" s="73"/>
      <c r="IC148" s="175"/>
      <c r="ID148" s="176"/>
      <c r="IE148" s="176"/>
      <c r="IF148" s="176"/>
      <c r="IG148" s="176"/>
      <c r="IH148" s="176"/>
      <c r="II148" s="176"/>
      <c r="IJ148" s="176"/>
      <c r="IK148" s="176"/>
      <c r="IL148" s="176"/>
      <c r="IM148" s="176"/>
      <c r="IN148" s="176"/>
      <c r="IO148" s="176"/>
      <c r="IP148" s="176"/>
      <c r="IQ148" s="176"/>
      <c r="IR148" s="176"/>
      <c r="IS148" s="176"/>
      <c r="IT148" s="176"/>
    </row>
    <row r="149" s="127" customFormat="1" ht="84" customHeight="1" spans="1:254">
      <c r="A149" s="179"/>
      <c r="B149" s="205"/>
      <c r="C149" s="27" t="s">
        <v>390</v>
      </c>
      <c r="D149" s="206"/>
      <c r="E149" s="73" t="s">
        <v>192</v>
      </c>
      <c r="F149" s="73" t="s">
        <v>193</v>
      </c>
      <c r="G149" s="73" t="s">
        <v>16</v>
      </c>
      <c r="H149" s="73" t="s">
        <v>194</v>
      </c>
      <c r="IC149" s="175"/>
      <c r="ID149" s="176"/>
      <c r="IE149" s="176"/>
      <c r="IF149" s="176"/>
      <c r="IG149" s="176"/>
      <c r="IH149" s="176"/>
      <c r="II149" s="176"/>
      <c r="IJ149" s="176"/>
      <c r="IK149" s="176"/>
      <c r="IL149" s="176"/>
      <c r="IM149" s="176"/>
      <c r="IN149" s="176"/>
      <c r="IO149" s="176"/>
      <c r="IP149" s="176"/>
      <c r="IQ149" s="176"/>
      <c r="IR149" s="176"/>
      <c r="IS149" s="176"/>
      <c r="IT149" s="176"/>
    </row>
    <row r="150" s="127" customFormat="1" ht="86" customHeight="1" spans="1:254">
      <c r="A150" s="180"/>
      <c r="B150" s="207"/>
      <c r="C150" s="27" t="s">
        <v>391</v>
      </c>
      <c r="D150" s="208"/>
      <c r="E150" s="73"/>
      <c r="F150" s="73"/>
      <c r="G150" s="73"/>
      <c r="H150" s="73"/>
      <c r="IC150" s="175"/>
      <c r="ID150" s="176"/>
      <c r="IE150" s="176"/>
      <c r="IF150" s="176"/>
      <c r="IG150" s="176"/>
      <c r="IH150" s="176"/>
      <c r="II150" s="176"/>
      <c r="IJ150" s="176"/>
      <c r="IK150" s="176"/>
      <c r="IL150" s="176"/>
      <c r="IM150" s="176"/>
      <c r="IN150" s="176"/>
      <c r="IO150" s="176"/>
      <c r="IP150" s="176"/>
      <c r="IQ150" s="176"/>
      <c r="IR150" s="176"/>
      <c r="IS150" s="176"/>
      <c r="IT150" s="176"/>
    </row>
    <row r="151" s="127" customFormat="1" ht="69" customHeight="1" spans="1:254">
      <c r="A151" s="163">
        <f>MAX($A$2:A150)+1</f>
        <v>31</v>
      </c>
      <c r="B151" s="27" t="s">
        <v>392</v>
      </c>
      <c r="C151" s="27" t="s">
        <v>393</v>
      </c>
      <c r="D151" s="140" t="s">
        <v>394</v>
      </c>
      <c r="E151" s="73" t="s">
        <v>192</v>
      </c>
      <c r="F151" s="73" t="s">
        <v>193</v>
      </c>
      <c r="G151" s="56" t="s">
        <v>16</v>
      </c>
      <c r="H151" s="56" t="s">
        <v>194</v>
      </c>
      <c r="IC151" s="175"/>
      <c r="ID151" s="176"/>
      <c r="IE151" s="176"/>
      <c r="IF151" s="176"/>
      <c r="IG151" s="176"/>
      <c r="IH151" s="176"/>
      <c r="II151" s="176"/>
      <c r="IJ151" s="176"/>
      <c r="IK151" s="176"/>
      <c r="IL151" s="176"/>
      <c r="IM151" s="176"/>
      <c r="IN151" s="176"/>
      <c r="IO151" s="176"/>
      <c r="IP151" s="176"/>
      <c r="IQ151" s="176"/>
      <c r="IR151" s="176"/>
      <c r="IS151" s="176"/>
      <c r="IT151" s="176"/>
    </row>
    <row r="152" s="127" customFormat="1" ht="48" spans="1:254">
      <c r="A152" s="163"/>
      <c r="B152" s="27"/>
      <c r="C152" s="27" t="s">
        <v>395</v>
      </c>
      <c r="D152" s="140"/>
      <c r="E152" s="73"/>
      <c r="F152" s="73"/>
      <c r="G152" s="56"/>
      <c r="H152" s="56"/>
      <c r="IC152" s="175"/>
      <c r="ID152" s="176"/>
      <c r="IE152" s="176"/>
      <c r="IF152" s="176"/>
      <c r="IG152" s="176"/>
      <c r="IH152" s="176"/>
      <c r="II152" s="176"/>
      <c r="IJ152" s="176"/>
      <c r="IK152" s="176"/>
      <c r="IL152" s="176"/>
      <c r="IM152" s="176"/>
      <c r="IN152" s="176"/>
      <c r="IO152" s="176"/>
      <c r="IP152" s="176"/>
      <c r="IQ152" s="176"/>
      <c r="IR152" s="176"/>
      <c r="IS152" s="176"/>
      <c r="IT152" s="176"/>
    </row>
    <row r="153" s="127" customFormat="1" ht="41" customHeight="1" spans="1:254">
      <c r="A153" s="163"/>
      <c r="B153" s="27"/>
      <c r="C153" s="27" t="s">
        <v>396</v>
      </c>
      <c r="D153" s="140"/>
      <c r="E153" s="73"/>
      <c r="F153" s="73"/>
      <c r="G153" s="56"/>
      <c r="H153" s="56"/>
      <c r="IC153" s="175"/>
      <c r="ID153" s="176"/>
      <c r="IE153" s="176"/>
      <c r="IF153" s="176"/>
      <c r="IG153" s="176"/>
      <c r="IH153" s="176"/>
      <c r="II153" s="176"/>
      <c r="IJ153" s="176"/>
      <c r="IK153" s="176"/>
      <c r="IL153" s="176"/>
      <c r="IM153" s="176"/>
      <c r="IN153" s="176"/>
      <c r="IO153" s="176"/>
      <c r="IP153" s="176"/>
      <c r="IQ153" s="176"/>
      <c r="IR153" s="176"/>
      <c r="IS153" s="176"/>
      <c r="IT153" s="176"/>
    </row>
    <row r="154" s="126" customFormat="1" ht="24" spans="1:254">
      <c r="A154" s="209">
        <f>MAX($A$2:A153)+1</f>
        <v>32</v>
      </c>
      <c r="B154" s="142" t="s">
        <v>397</v>
      </c>
      <c r="C154" s="142" t="s">
        <v>398</v>
      </c>
      <c r="D154" s="142" t="s">
        <v>399</v>
      </c>
      <c r="E154" s="201" t="s">
        <v>192</v>
      </c>
      <c r="F154" s="201" t="s">
        <v>193</v>
      </c>
      <c r="G154" s="224" t="s">
        <v>16</v>
      </c>
      <c r="H154" s="224" t="s">
        <v>194</v>
      </c>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3"/>
      <c r="BC154" s="173"/>
      <c r="BD154" s="173"/>
      <c r="BE154" s="173"/>
      <c r="BF154" s="173"/>
      <c r="BG154" s="173"/>
      <c r="BH154" s="173"/>
      <c r="BI154" s="173"/>
      <c r="BJ154" s="173"/>
      <c r="BK154" s="173"/>
      <c r="BL154" s="173"/>
      <c r="BM154" s="173"/>
      <c r="BN154" s="173"/>
      <c r="BO154" s="173"/>
      <c r="BP154" s="173"/>
      <c r="BQ154" s="173"/>
      <c r="BR154" s="173"/>
      <c r="BS154" s="173"/>
      <c r="BT154" s="173"/>
      <c r="BU154" s="173"/>
      <c r="BV154" s="173"/>
      <c r="BW154" s="173"/>
      <c r="BX154" s="173"/>
      <c r="BY154" s="173"/>
      <c r="BZ154" s="173"/>
      <c r="CA154" s="173"/>
      <c r="CB154" s="173"/>
      <c r="CC154" s="173"/>
      <c r="CD154" s="173"/>
      <c r="CE154" s="173"/>
      <c r="CF154" s="173"/>
      <c r="CG154" s="173"/>
      <c r="CH154" s="173"/>
      <c r="CI154" s="173"/>
      <c r="CJ154" s="173"/>
      <c r="CK154" s="173"/>
      <c r="CL154" s="173"/>
      <c r="CM154" s="173"/>
      <c r="CN154" s="173"/>
      <c r="CO154" s="173"/>
      <c r="CP154" s="173"/>
      <c r="CQ154" s="173"/>
      <c r="CR154" s="173"/>
      <c r="CS154" s="173"/>
      <c r="CT154" s="173"/>
      <c r="CU154" s="173"/>
      <c r="CV154" s="173"/>
      <c r="CW154" s="173"/>
      <c r="CX154" s="173"/>
      <c r="CY154" s="173"/>
      <c r="CZ154" s="173"/>
      <c r="DA154" s="173"/>
      <c r="DB154" s="173"/>
      <c r="DC154" s="173"/>
      <c r="DD154" s="173"/>
      <c r="DE154" s="173"/>
      <c r="DF154" s="173"/>
      <c r="DG154" s="173"/>
      <c r="DH154" s="173"/>
      <c r="DI154" s="173"/>
      <c r="DJ154" s="173"/>
      <c r="DK154" s="173"/>
      <c r="DL154" s="173"/>
      <c r="DM154" s="173"/>
      <c r="DN154" s="173"/>
      <c r="DO154" s="173"/>
      <c r="DP154" s="173"/>
      <c r="DQ154" s="173"/>
      <c r="DR154" s="173"/>
      <c r="DS154" s="173"/>
      <c r="DT154" s="173"/>
      <c r="DU154" s="173"/>
      <c r="DV154" s="173"/>
      <c r="DW154" s="173"/>
      <c r="DX154" s="173"/>
      <c r="DY154" s="173"/>
      <c r="DZ154" s="173"/>
      <c r="EA154" s="173"/>
      <c r="EB154" s="173"/>
      <c r="EC154" s="173"/>
      <c r="ED154" s="173"/>
      <c r="EE154" s="173"/>
      <c r="EF154" s="173"/>
      <c r="EG154" s="173"/>
      <c r="EH154" s="173"/>
      <c r="EI154" s="173"/>
      <c r="EJ154" s="173"/>
      <c r="EK154" s="173"/>
      <c r="EL154" s="173"/>
      <c r="EM154" s="173"/>
      <c r="EN154" s="173"/>
      <c r="EO154" s="173"/>
      <c r="EP154" s="173"/>
      <c r="EQ154" s="173"/>
      <c r="ER154" s="173"/>
      <c r="ES154" s="173"/>
      <c r="ET154" s="173"/>
      <c r="EU154" s="173"/>
      <c r="EV154" s="173"/>
      <c r="EW154" s="173"/>
      <c r="EX154" s="173"/>
      <c r="EY154" s="173"/>
      <c r="EZ154" s="173"/>
      <c r="FA154" s="173"/>
      <c r="FB154" s="173"/>
      <c r="FC154" s="173"/>
      <c r="FD154" s="173"/>
      <c r="FE154" s="173"/>
      <c r="FF154" s="173"/>
      <c r="FG154" s="173"/>
      <c r="FH154" s="173"/>
      <c r="FI154" s="173"/>
      <c r="FJ154" s="173"/>
      <c r="FK154" s="173"/>
      <c r="FL154" s="173"/>
      <c r="FM154" s="173"/>
      <c r="FN154" s="173"/>
      <c r="FO154" s="173"/>
      <c r="FP154" s="173"/>
      <c r="FQ154" s="173"/>
      <c r="FR154" s="173"/>
      <c r="FS154" s="173"/>
      <c r="FT154" s="173"/>
      <c r="FU154" s="173"/>
      <c r="FV154" s="173"/>
      <c r="FW154" s="173"/>
      <c r="FX154" s="173"/>
      <c r="FY154" s="173"/>
      <c r="FZ154" s="173"/>
      <c r="GA154" s="173"/>
      <c r="GB154" s="173"/>
      <c r="GC154" s="173"/>
      <c r="GD154" s="173"/>
      <c r="GE154" s="173"/>
      <c r="GF154" s="173"/>
      <c r="GG154" s="173"/>
      <c r="GH154" s="173"/>
      <c r="GI154" s="173"/>
      <c r="GJ154" s="173"/>
      <c r="GK154" s="173"/>
      <c r="GL154" s="173"/>
      <c r="GM154" s="173"/>
      <c r="GN154" s="173"/>
      <c r="GO154" s="173"/>
      <c r="GP154" s="173"/>
      <c r="GQ154" s="173"/>
      <c r="GR154" s="173"/>
      <c r="GS154" s="173"/>
      <c r="GT154" s="173"/>
      <c r="GU154" s="173"/>
      <c r="GV154" s="173"/>
      <c r="GW154" s="173"/>
      <c r="GX154" s="173"/>
      <c r="GY154" s="173"/>
      <c r="GZ154" s="173"/>
      <c r="HA154" s="173"/>
      <c r="HB154" s="173"/>
      <c r="HC154" s="173"/>
      <c r="HD154" s="173"/>
      <c r="HE154" s="173"/>
      <c r="HF154" s="173"/>
      <c r="HG154" s="173"/>
      <c r="HH154" s="173"/>
      <c r="HI154" s="173"/>
      <c r="HJ154" s="173"/>
      <c r="HK154" s="173"/>
      <c r="HL154" s="173"/>
      <c r="HM154" s="173"/>
      <c r="HN154" s="173"/>
      <c r="HO154" s="173"/>
      <c r="HP154" s="173"/>
      <c r="HQ154" s="173"/>
      <c r="HR154" s="173"/>
      <c r="HS154" s="173"/>
      <c r="HT154" s="173"/>
      <c r="HU154" s="173"/>
      <c r="HV154" s="173"/>
      <c r="HW154" s="173"/>
      <c r="HX154" s="173"/>
      <c r="HY154" s="173"/>
      <c r="HZ154" s="173"/>
      <c r="IA154" s="173"/>
      <c r="IB154" s="173"/>
      <c r="IC154" s="175"/>
      <c r="ID154" s="176"/>
      <c r="IE154" s="176"/>
      <c r="IF154" s="176"/>
      <c r="IG154" s="176"/>
      <c r="IH154" s="176"/>
      <c r="II154" s="176"/>
      <c r="IJ154" s="176"/>
      <c r="IK154" s="176"/>
      <c r="IL154" s="176"/>
      <c r="IM154" s="176"/>
      <c r="IN154" s="176"/>
      <c r="IO154" s="176"/>
      <c r="IP154" s="176"/>
      <c r="IQ154" s="176"/>
      <c r="IR154" s="176"/>
      <c r="IS154" s="176"/>
      <c r="IT154" s="176"/>
    </row>
    <row r="155" s="126" customFormat="1" ht="24" spans="1:254">
      <c r="A155" s="209"/>
      <c r="B155" s="142"/>
      <c r="C155" s="142" t="s">
        <v>400</v>
      </c>
      <c r="D155" s="142"/>
      <c r="E155" s="201"/>
      <c r="F155" s="201"/>
      <c r="G155" s="224"/>
      <c r="H155" s="224"/>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c r="AP155" s="173"/>
      <c r="AQ155" s="173"/>
      <c r="AR155" s="173"/>
      <c r="AS155" s="173"/>
      <c r="AT155" s="173"/>
      <c r="AU155" s="173"/>
      <c r="AV155" s="173"/>
      <c r="AW155" s="173"/>
      <c r="AX155" s="173"/>
      <c r="AY155" s="173"/>
      <c r="AZ155" s="173"/>
      <c r="BA155" s="173"/>
      <c r="BB155" s="173"/>
      <c r="BC155" s="173"/>
      <c r="BD155" s="173"/>
      <c r="BE155" s="173"/>
      <c r="BF155" s="173"/>
      <c r="BG155" s="173"/>
      <c r="BH155" s="173"/>
      <c r="BI155" s="173"/>
      <c r="BJ155" s="173"/>
      <c r="BK155" s="173"/>
      <c r="BL155" s="173"/>
      <c r="BM155" s="173"/>
      <c r="BN155" s="173"/>
      <c r="BO155" s="173"/>
      <c r="BP155" s="173"/>
      <c r="BQ155" s="173"/>
      <c r="BR155" s="173"/>
      <c r="BS155" s="173"/>
      <c r="BT155" s="173"/>
      <c r="BU155" s="173"/>
      <c r="BV155" s="173"/>
      <c r="BW155" s="173"/>
      <c r="BX155" s="173"/>
      <c r="BY155" s="173"/>
      <c r="BZ155" s="173"/>
      <c r="CA155" s="173"/>
      <c r="CB155" s="173"/>
      <c r="CC155" s="173"/>
      <c r="CD155" s="173"/>
      <c r="CE155" s="173"/>
      <c r="CF155" s="173"/>
      <c r="CG155" s="173"/>
      <c r="CH155" s="173"/>
      <c r="CI155" s="173"/>
      <c r="CJ155" s="173"/>
      <c r="CK155" s="173"/>
      <c r="CL155" s="173"/>
      <c r="CM155" s="173"/>
      <c r="CN155" s="173"/>
      <c r="CO155" s="173"/>
      <c r="CP155" s="173"/>
      <c r="CQ155" s="173"/>
      <c r="CR155" s="173"/>
      <c r="CS155" s="173"/>
      <c r="CT155" s="173"/>
      <c r="CU155" s="173"/>
      <c r="CV155" s="173"/>
      <c r="CW155" s="173"/>
      <c r="CX155" s="173"/>
      <c r="CY155" s="173"/>
      <c r="CZ155" s="173"/>
      <c r="DA155" s="173"/>
      <c r="DB155" s="173"/>
      <c r="DC155" s="173"/>
      <c r="DD155" s="173"/>
      <c r="DE155" s="173"/>
      <c r="DF155" s="173"/>
      <c r="DG155" s="173"/>
      <c r="DH155" s="173"/>
      <c r="DI155" s="173"/>
      <c r="DJ155" s="173"/>
      <c r="DK155" s="173"/>
      <c r="DL155" s="173"/>
      <c r="DM155" s="173"/>
      <c r="DN155" s="173"/>
      <c r="DO155" s="173"/>
      <c r="DP155" s="173"/>
      <c r="DQ155" s="173"/>
      <c r="DR155" s="173"/>
      <c r="DS155" s="173"/>
      <c r="DT155" s="173"/>
      <c r="DU155" s="173"/>
      <c r="DV155" s="173"/>
      <c r="DW155" s="173"/>
      <c r="DX155" s="173"/>
      <c r="DY155" s="173"/>
      <c r="DZ155" s="173"/>
      <c r="EA155" s="173"/>
      <c r="EB155" s="173"/>
      <c r="EC155" s="173"/>
      <c r="ED155" s="173"/>
      <c r="EE155" s="173"/>
      <c r="EF155" s="173"/>
      <c r="EG155" s="173"/>
      <c r="EH155" s="173"/>
      <c r="EI155" s="173"/>
      <c r="EJ155" s="173"/>
      <c r="EK155" s="173"/>
      <c r="EL155" s="173"/>
      <c r="EM155" s="173"/>
      <c r="EN155" s="173"/>
      <c r="EO155" s="173"/>
      <c r="EP155" s="173"/>
      <c r="EQ155" s="173"/>
      <c r="ER155" s="173"/>
      <c r="ES155" s="173"/>
      <c r="ET155" s="173"/>
      <c r="EU155" s="173"/>
      <c r="EV155" s="173"/>
      <c r="EW155" s="173"/>
      <c r="EX155" s="173"/>
      <c r="EY155" s="173"/>
      <c r="EZ155" s="173"/>
      <c r="FA155" s="173"/>
      <c r="FB155" s="173"/>
      <c r="FC155" s="173"/>
      <c r="FD155" s="173"/>
      <c r="FE155" s="173"/>
      <c r="FF155" s="173"/>
      <c r="FG155" s="173"/>
      <c r="FH155" s="173"/>
      <c r="FI155" s="173"/>
      <c r="FJ155" s="173"/>
      <c r="FK155" s="173"/>
      <c r="FL155" s="173"/>
      <c r="FM155" s="173"/>
      <c r="FN155" s="173"/>
      <c r="FO155" s="173"/>
      <c r="FP155" s="173"/>
      <c r="FQ155" s="173"/>
      <c r="FR155" s="173"/>
      <c r="FS155" s="173"/>
      <c r="FT155" s="173"/>
      <c r="FU155" s="173"/>
      <c r="FV155" s="173"/>
      <c r="FW155" s="173"/>
      <c r="FX155" s="173"/>
      <c r="FY155" s="173"/>
      <c r="FZ155" s="173"/>
      <c r="GA155" s="173"/>
      <c r="GB155" s="173"/>
      <c r="GC155" s="173"/>
      <c r="GD155" s="173"/>
      <c r="GE155" s="173"/>
      <c r="GF155" s="173"/>
      <c r="GG155" s="173"/>
      <c r="GH155" s="173"/>
      <c r="GI155" s="173"/>
      <c r="GJ155" s="173"/>
      <c r="GK155" s="173"/>
      <c r="GL155" s="173"/>
      <c r="GM155" s="173"/>
      <c r="GN155" s="173"/>
      <c r="GO155" s="173"/>
      <c r="GP155" s="173"/>
      <c r="GQ155" s="173"/>
      <c r="GR155" s="173"/>
      <c r="GS155" s="173"/>
      <c r="GT155" s="173"/>
      <c r="GU155" s="173"/>
      <c r="GV155" s="173"/>
      <c r="GW155" s="173"/>
      <c r="GX155" s="173"/>
      <c r="GY155" s="173"/>
      <c r="GZ155" s="173"/>
      <c r="HA155" s="173"/>
      <c r="HB155" s="173"/>
      <c r="HC155" s="173"/>
      <c r="HD155" s="173"/>
      <c r="HE155" s="173"/>
      <c r="HF155" s="173"/>
      <c r="HG155" s="173"/>
      <c r="HH155" s="173"/>
      <c r="HI155" s="173"/>
      <c r="HJ155" s="173"/>
      <c r="HK155" s="173"/>
      <c r="HL155" s="173"/>
      <c r="HM155" s="173"/>
      <c r="HN155" s="173"/>
      <c r="HO155" s="173"/>
      <c r="HP155" s="173"/>
      <c r="HQ155" s="173"/>
      <c r="HR155" s="173"/>
      <c r="HS155" s="173"/>
      <c r="HT155" s="173"/>
      <c r="HU155" s="173"/>
      <c r="HV155" s="173"/>
      <c r="HW155" s="173"/>
      <c r="HX155" s="173"/>
      <c r="HY155" s="173"/>
      <c r="HZ155" s="173"/>
      <c r="IA155" s="173"/>
      <c r="IB155" s="173"/>
      <c r="IC155" s="175"/>
      <c r="ID155" s="176"/>
      <c r="IE155" s="176"/>
      <c r="IF155" s="176"/>
      <c r="IG155" s="176"/>
      <c r="IH155" s="176"/>
      <c r="II155" s="176"/>
      <c r="IJ155" s="176"/>
      <c r="IK155" s="176"/>
      <c r="IL155" s="176"/>
      <c r="IM155" s="176"/>
      <c r="IN155" s="176"/>
      <c r="IO155" s="176"/>
      <c r="IP155" s="176"/>
      <c r="IQ155" s="176"/>
      <c r="IR155" s="176"/>
      <c r="IS155" s="176"/>
      <c r="IT155" s="176"/>
    </row>
    <row r="156" s="126" customFormat="1" ht="24" spans="1:254">
      <c r="A156" s="209"/>
      <c r="B156" s="142"/>
      <c r="C156" s="142" t="s">
        <v>401</v>
      </c>
      <c r="D156" s="142"/>
      <c r="E156" s="201"/>
      <c r="F156" s="201"/>
      <c r="G156" s="224"/>
      <c r="H156" s="224"/>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c r="AP156" s="173"/>
      <c r="AQ156" s="173"/>
      <c r="AR156" s="173"/>
      <c r="AS156" s="173"/>
      <c r="AT156" s="173"/>
      <c r="AU156" s="173"/>
      <c r="AV156" s="173"/>
      <c r="AW156" s="173"/>
      <c r="AX156" s="173"/>
      <c r="AY156" s="173"/>
      <c r="AZ156" s="173"/>
      <c r="BA156" s="173"/>
      <c r="BB156" s="173"/>
      <c r="BC156" s="173"/>
      <c r="BD156" s="173"/>
      <c r="BE156" s="173"/>
      <c r="BF156" s="173"/>
      <c r="BG156" s="173"/>
      <c r="BH156" s="173"/>
      <c r="BI156" s="173"/>
      <c r="BJ156" s="173"/>
      <c r="BK156" s="173"/>
      <c r="BL156" s="173"/>
      <c r="BM156" s="173"/>
      <c r="BN156" s="173"/>
      <c r="BO156" s="173"/>
      <c r="BP156" s="173"/>
      <c r="BQ156" s="173"/>
      <c r="BR156" s="173"/>
      <c r="BS156" s="173"/>
      <c r="BT156" s="173"/>
      <c r="BU156" s="173"/>
      <c r="BV156" s="173"/>
      <c r="BW156" s="173"/>
      <c r="BX156" s="173"/>
      <c r="BY156" s="173"/>
      <c r="BZ156" s="173"/>
      <c r="CA156" s="173"/>
      <c r="CB156" s="173"/>
      <c r="CC156" s="173"/>
      <c r="CD156" s="173"/>
      <c r="CE156" s="173"/>
      <c r="CF156" s="173"/>
      <c r="CG156" s="173"/>
      <c r="CH156" s="173"/>
      <c r="CI156" s="173"/>
      <c r="CJ156" s="173"/>
      <c r="CK156" s="173"/>
      <c r="CL156" s="173"/>
      <c r="CM156" s="173"/>
      <c r="CN156" s="173"/>
      <c r="CO156" s="173"/>
      <c r="CP156" s="173"/>
      <c r="CQ156" s="173"/>
      <c r="CR156" s="173"/>
      <c r="CS156" s="173"/>
      <c r="CT156" s="173"/>
      <c r="CU156" s="173"/>
      <c r="CV156" s="173"/>
      <c r="CW156" s="173"/>
      <c r="CX156" s="173"/>
      <c r="CY156" s="173"/>
      <c r="CZ156" s="173"/>
      <c r="DA156" s="173"/>
      <c r="DB156" s="173"/>
      <c r="DC156" s="173"/>
      <c r="DD156" s="173"/>
      <c r="DE156" s="173"/>
      <c r="DF156" s="173"/>
      <c r="DG156" s="173"/>
      <c r="DH156" s="173"/>
      <c r="DI156" s="173"/>
      <c r="DJ156" s="173"/>
      <c r="DK156" s="173"/>
      <c r="DL156" s="173"/>
      <c r="DM156" s="173"/>
      <c r="DN156" s="173"/>
      <c r="DO156" s="173"/>
      <c r="DP156" s="173"/>
      <c r="DQ156" s="173"/>
      <c r="DR156" s="173"/>
      <c r="DS156" s="173"/>
      <c r="DT156" s="173"/>
      <c r="DU156" s="173"/>
      <c r="DV156" s="173"/>
      <c r="DW156" s="173"/>
      <c r="DX156" s="173"/>
      <c r="DY156" s="173"/>
      <c r="DZ156" s="173"/>
      <c r="EA156" s="173"/>
      <c r="EB156" s="173"/>
      <c r="EC156" s="173"/>
      <c r="ED156" s="173"/>
      <c r="EE156" s="173"/>
      <c r="EF156" s="173"/>
      <c r="EG156" s="173"/>
      <c r="EH156" s="173"/>
      <c r="EI156" s="173"/>
      <c r="EJ156" s="173"/>
      <c r="EK156" s="173"/>
      <c r="EL156" s="173"/>
      <c r="EM156" s="173"/>
      <c r="EN156" s="173"/>
      <c r="EO156" s="173"/>
      <c r="EP156" s="173"/>
      <c r="EQ156" s="173"/>
      <c r="ER156" s="173"/>
      <c r="ES156" s="173"/>
      <c r="ET156" s="173"/>
      <c r="EU156" s="173"/>
      <c r="EV156" s="173"/>
      <c r="EW156" s="173"/>
      <c r="EX156" s="173"/>
      <c r="EY156" s="173"/>
      <c r="EZ156" s="173"/>
      <c r="FA156" s="173"/>
      <c r="FB156" s="173"/>
      <c r="FC156" s="173"/>
      <c r="FD156" s="173"/>
      <c r="FE156" s="173"/>
      <c r="FF156" s="173"/>
      <c r="FG156" s="173"/>
      <c r="FH156" s="173"/>
      <c r="FI156" s="173"/>
      <c r="FJ156" s="173"/>
      <c r="FK156" s="173"/>
      <c r="FL156" s="173"/>
      <c r="FM156" s="173"/>
      <c r="FN156" s="173"/>
      <c r="FO156" s="173"/>
      <c r="FP156" s="173"/>
      <c r="FQ156" s="173"/>
      <c r="FR156" s="173"/>
      <c r="FS156" s="173"/>
      <c r="FT156" s="173"/>
      <c r="FU156" s="173"/>
      <c r="FV156" s="173"/>
      <c r="FW156" s="173"/>
      <c r="FX156" s="173"/>
      <c r="FY156" s="173"/>
      <c r="FZ156" s="173"/>
      <c r="GA156" s="173"/>
      <c r="GB156" s="173"/>
      <c r="GC156" s="173"/>
      <c r="GD156" s="173"/>
      <c r="GE156" s="173"/>
      <c r="GF156" s="173"/>
      <c r="GG156" s="173"/>
      <c r="GH156" s="173"/>
      <c r="GI156" s="173"/>
      <c r="GJ156" s="173"/>
      <c r="GK156" s="173"/>
      <c r="GL156" s="173"/>
      <c r="GM156" s="173"/>
      <c r="GN156" s="173"/>
      <c r="GO156" s="173"/>
      <c r="GP156" s="173"/>
      <c r="GQ156" s="173"/>
      <c r="GR156" s="173"/>
      <c r="GS156" s="173"/>
      <c r="GT156" s="173"/>
      <c r="GU156" s="173"/>
      <c r="GV156" s="173"/>
      <c r="GW156" s="173"/>
      <c r="GX156" s="173"/>
      <c r="GY156" s="173"/>
      <c r="GZ156" s="173"/>
      <c r="HA156" s="173"/>
      <c r="HB156" s="173"/>
      <c r="HC156" s="173"/>
      <c r="HD156" s="173"/>
      <c r="HE156" s="173"/>
      <c r="HF156" s="173"/>
      <c r="HG156" s="173"/>
      <c r="HH156" s="173"/>
      <c r="HI156" s="173"/>
      <c r="HJ156" s="173"/>
      <c r="HK156" s="173"/>
      <c r="HL156" s="173"/>
      <c r="HM156" s="173"/>
      <c r="HN156" s="173"/>
      <c r="HO156" s="173"/>
      <c r="HP156" s="173"/>
      <c r="HQ156" s="173"/>
      <c r="HR156" s="173"/>
      <c r="HS156" s="173"/>
      <c r="HT156" s="173"/>
      <c r="HU156" s="173"/>
      <c r="HV156" s="173"/>
      <c r="HW156" s="173"/>
      <c r="HX156" s="173"/>
      <c r="HY156" s="173"/>
      <c r="HZ156" s="173"/>
      <c r="IA156" s="173"/>
      <c r="IB156" s="173"/>
      <c r="IC156" s="175"/>
      <c r="ID156" s="176"/>
      <c r="IE156" s="176"/>
      <c r="IF156" s="176"/>
      <c r="IG156" s="176"/>
      <c r="IH156" s="176"/>
      <c r="II156" s="176"/>
      <c r="IJ156" s="176"/>
      <c r="IK156" s="176"/>
      <c r="IL156" s="176"/>
      <c r="IM156" s="176"/>
      <c r="IN156" s="176"/>
      <c r="IO156" s="176"/>
      <c r="IP156" s="176"/>
      <c r="IQ156" s="176"/>
      <c r="IR156" s="176"/>
      <c r="IS156" s="176"/>
      <c r="IT156" s="176"/>
    </row>
    <row r="157" s="126" customFormat="1" ht="24" spans="1:254">
      <c r="A157" s="209"/>
      <c r="B157" s="142"/>
      <c r="C157" s="142" t="s">
        <v>402</v>
      </c>
      <c r="D157" s="142"/>
      <c r="E157" s="201"/>
      <c r="F157" s="201"/>
      <c r="G157" s="224"/>
      <c r="H157" s="224"/>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c r="BE157" s="173"/>
      <c r="BF157" s="173"/>
      <c r="BG157" s="173"/>
      <c r="BH157" s="173"/>
      <c r="BI157" s="173"/>
      <c r="BJ157" s="173"/>
      <c r="BK157" s="173"/>
      <c r="BL157" s="173"/>
      <c r="BM157" s="173"/>
      <c r="BN157" s="173"/>
      <c r="BO157" s="173"/>
      <c r="BP157" s="173"/>
      <c r="BQ157" s="173"/>
      <c r="BR157" s="173"/>
      <c r="BS157" s="173"/>
      <c r="BT157" s="173"/>
      <c r="BU157" s="173"/>
      <c r="BV157" s="173"/>
      <c r="BW157" s="173"/>
      <c r="BX157" s="173"/>
      <c r="BY157" s="173"/>
      <c r="BZ157" s="173"/>
      <c r="CA157" s="173"/>
      <c r="CB157" s="173"/>
      <c r="CC157" s="173"/>
      <c r="CD157" s="173"/>
      <c r="CE157" s="173"/>
      <c r="CF157" s="173"/>
      <c r="CG157" s="173"/>
      <c r="CH157" s="173"/>
      <c r="CI157" s="173"/>
      <c r="CJ157" s="173"/>
      <c r="CK157" s="173"/>
      <c r="CL157" s="173"/>
      <c r="CM157" s="173"/>
      <c r="CN157" s="173"/>
      <c r="CO157" s="173"/>
      <c r="CP157" s="173"/>
      <c r="CQ157" s="173"/>
      <c r="CR157" s="173"/>
      <c r="CS157" s="173"/>
      <c r="CT157" s="173"/>
      <c r="CU157" s="173"/>
      <c r="CV157" s="173"/>
      <c r="CW157" s="173"/>
      <c r="CX157" s="173"/>
      <c r="CY157" s="173"/>
      <c r="CZ157" s="173"/>
      <c r="DA157" s="173"/>
      <c r="DB157" s="173"/>
      <c r="DC157" s="173"/>
      <c r="DD157" s="173"/>
      <c r="DE157" s="173"/>
      <c r="DF157" s="173"/>
      <c r="DG157" s="173"/>
      <c r="DH157" s="173"/>
      <c r="DI157" s="173"/>
      <c r="DJ157" s="173"/>
      <c r="DK157" s="173"/>
      <c r="DL157" s="173"/>
      <c r="DM157" s="173"/>
      <c r="DN157" s="173"/>
      <c r="DO157" s="173"/>
      <c r="DP157" s="173"/>
      <c r="DQ157" s="173"/>
      <c r="DR157" s="173"/>
      <c r="DS157" s="173"/>
      <c r="DT157" s="173"/>
      <c r="DU157" s="173"/>
      <c r="DV157" s="173"/>
      <c r="DW157" s="173"/>
      <c r="DX157" s="173"/>
      <c r="DY157" s="173"/>
      <c r="DZ157" s="173"/>
      <c r="EA157" s="173"/>
      <c r="EB157" s="173"/>
      <c r="EC157" s="173"/>
      <c r="ED157" s="173"/>
      <c r="EE157" s="173"/>
      <c r="EF157" s="173"/>
      <c r="EG157" s="173"/>
      <c r="EH157" s="173"/>
      <c r="EI157" s="173"/>
      <c r="EJ157" s="173"/>
      <c r="EK157" s="173"/>
      <c r="EL157" s="173"/>
      <c r="EM157" s="173"/>
      <c r="EN157" s="173"/>
      <c r="EO157" s="173"/>
      <c r="EP157" s="173"/>
      <c r="EQ157" s="173"/>
      <c r="ER157" s="173"/>
      <c r="ES157" s="173"/>
      <c r="ET157" s="173"/>
      <c r="EU157" s="173"/>
      <c r="EV157" s="173"/>
      <c r="EW157" s="173"/>
      <c r="EX157" s="173"/>
      <c r="EY157" s="173"/>
      <c r="EZ157" s="173"/>
      <c r="FA157" s="173"/>
      <c r="FB157" s="173"/>
      <c r="FC157" s="173"/>
      <c r="FD157" s="173"/>
      <c r="FE157" s="173"/>
      <c r="FF157" s="173"/>
      <c r="FG157" s="173"/>
      <c r="FH157" s="173"/>
      <c r="FI157" s="173"/>
      <c r="FJ157" s="173"/>
      <c r="FK157" s="173"/>
      <c r="FL157" s="173"/>
      <c r="FM157" s="173"/>
      <c r="FN157" s="173"/>
      <c r="FO157" s="173"/>
      <c r="FP157" s="173"/>
      <c r="FQ157" s="173"/>
      <c r="FR157" s="173"/>
      <c r="FS157" s="173"/>
      <c r="FT157" s="173"/>
      <c r="FU157" s="173"/>
      <c r="FV157" s="173"/>
      <c r="FW157" s="173"/>
      <c r="FX157" s="173"/>
      <c r="FY157" s="173"/>
      <c r="FZ157" s="173"/>
      <c r="GA157" s="173"/>
      <c r="GB157" s="173"/>
      <c r="GC157" s="173"/>
      <c r="GD157" s="173"/>
      <c r="GE157" s="173"/>
      <c r="GF157" s="173"/>
      <c r="GG157" s="173"/>
      <c r="GH157" s="173"/>
      <c r="GI157" s="173"/>
      <c r="GJ157" s="173"/>
      <c r="GK157" s="173"/>
      <c r="GL157" s="173"/>
      <c r="GM157" s="173"/>
      <c r="GN157" s="173"/>
      <c r="GO157" s="173"/>
      <c r="GP157" s="173"/>
      <c r="GQ157" s="173"/>
      <c r="GR157" s="173"/>
      <c r="GS157" s="173"/>
      <c r="GT157" s="173"/>
      <c r="GU157" s="173"/>
      <c r="GV157" s="173"/>
      <c r="GW157" s="173"/>
      <c r="GX157" s="173"/>
      <c r="GY157" s="173"/>
      <c r="GZ157" s="173"/>
      <c r="HA157" s="173"/>
      <c r="HB157" s="173"/>
      <c r="HC157" s="173"/>
      <c r="HD157" s="173"/>
      <c r="HE157" s="173"/>
      <c r="HF157" s="173"/>
      <c r="HG157" s="173"/>
      <c r="HH157" s="173"/>
      <c r="HI157" s="173"/>
      <c r="HJ157" s="173"/>
      <c r="HK157" s="173"/>
      <c r="HL157" s="173"/>
      <c r="HM157" s="173"/>
      <c r="HN157" s="173"/>
      <c r="HO157" s="173"/>
      <c r="HP157" s="173"/>
      <c r="HQ157" s="173"/>
      <c r="HR157" s="173"/>
      <c r="HS157" s="173"/>
      <c r="HT157" s="173"/>
      <c r="HU157" s="173"/>
      <c r="HV157" s="173"/>
      <c r="HW157" s="173"/>
      <c r="HX157" s="173"/>
      <c r="HY157" s="173"/>
      <c r="HZ157" s="173"/>
      <c r="IA157" s="173"/>
      <c r="IB157" s="173"/>
      <c r="IC157" s="175"/>
      <c r="ID157" s="176"/>
      <c r="IE157" s="176"/>
      <c r="IF157" s="176"/>
      <c r="IG157" s="176"/>
      <c r="IH157" s="176"/>
      <c r="II157" s="176"/>
      <c r="IJ157" s="176"/>
      <c r="IK157" s="176"/>
      <c r="IL157" s="176"/>
      <c r="IM157" s="176"/>
      <c r="IN157" s="176"/>
      <c r="IO157" s="176"/>
      <c r="IP157" s="176"/>
      <c r="IQ157" s="176"/>
      <c r="IR157" s="176"/>
      <c r="IS157" s="176"/>
      <c r="IT157" s="176"/>
    </row>
    <row r="158" s="126" customFormat="1" ht="24" spans="1:254">
      <c r="A158" s="209"/>
      <c r="B158" s="142"/>
      <c r="C158" s="142" t="s">
        <v>403</v>
      </c>
      <c r="D158" s="142"/>
      <c r="E158" s="201"/>
      <c r="F158" s="201"/>
      <c r="G158" s="224"/>
      <c r="H158" s="224"/>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c r="GY158" s="173"/>
      <c r="GZ158" s="173"/>
      <c r="HA158" s="173"/>
      <c r="HB158" s="173"/>
      <c r="HC158" s="173"/>
      <c r="HD158" s="173"/>
      <c r="HE158" s="173"/>
      <c r="HF158" s="173"/>
      <c r="HG158" s="173"/>
      <c r="HH158" s="173"/>
      <c r="HI158" s="173"/>
      <c r="HJ158" s="173"/>
      <c r="HK158" s="173"/>
      <c r="HL158" s="173"/>
      <c r="HM158" s="173"/>
      <c r="HN158" s="173"/>
      <c r="HO158" s="173"/>
      <c r="HP158" s="173"/>
      <c r="HQ158" s="173"/>
      <c r="HR158" s="173"/>
      <c r="HS158" s="173"/>
      <c r="HT158" s="173"/>
      <c r="HU158" s="173"/>
      <c r="HV158" s="173"/>
      <c r="HW158" s="173"/>
      <c r="HX158" s="173"/>
      <c r="HY158" s="173"/>
      <c r="HZ158" s="173"/>
      <c r="IA158" s="173"/>
      <c r="IB158" s="173"/>
      <c r="IC158" s="175"/>
      <c r="ID158" s="176"/>
      <c r="IE158" s="176"/>
      <c r="IF158" s="176"/>
      <c r="IG158" s="176"/>
      <c r="IH158" s="176"/>
      <c r="II158" s="176"/>
      <c r="IJ158" s="176"/>
      <c r="IK158" s="176"/>
      <c r="IL158" s="176"/>
      <c r="IM158" s="176"/>
      <c r="IN158" s="176"/>
      <c r="IO158" s="176"/>
      <c r="IP158" s="176"/>
      <c r="IQ158" s="176"/>
      <c r="IR158" s="176"/>
      <c r="IS158" s="176"/>
      <c r="IT158" s="176"/>
    </row>
    <row r="159" s="126" customFormat="1" ht="24" spans="1:254">
      <c r="A159" s="209"/>
      <c r="B159" s="142"/>
      <c r="C159" s="142" t="s">
        <v>404</v>
      </c>
      <c r="D159" s="142"/>
      <c r="E159" s="201"/>
      <c r="F159" s="201"/>
      <c r="G159" s="224"/>
      <c r="H159" s="224"/>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173"/>
      <c r="CR159" s="173"/>
      <c r="CS159" s="173"/>
      <c r="CT159" s="173"/>
      <c r="CU159" s="173"/>
      <c r="CV159" s="173"/>
      <c r="CW159" s="173"/>
      <c r="CX159" s="173"/>
      <c r="CY159" s="173"/>
      <c r="CZ159" s="173"/>
      <c r="DA159" s="173"/>
      <c r="DB159" s="173"/>
      <c r="DC159" s="173"/>
      <c r="DD159" s="173"/>
      <c r="DE159" s="173"/>
      <c r="DF159" s="173"/>
      <c r="DG159" s="173"/>
      <c r="DH159" s="173"/>
      <c r="DI159" s="173"/>
      <c r="DJ159" s="173"/>
      <c r="DK159" s="173"/>
      <c r="DL159" s="173"/>
      <c r="DM159" s="173"/>
      <c r="DN159" s="173"/>
      <c r="DO159" s="173"/>
      <c r="DP159" s="173"/>
      <c r="DQ159" s="173"/>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3"/>
      <c r="EZ159" s="173"/>
      <c r="FA159" s="173"/>
      <c r="FB159" s="173"/>
      <c r="FC159" s="173"/>
      <c r="FD159" s="173"/>
      <c r="FE159" s="173"/>
      <c r="FF159" s="173"/>
      <c r="FG159" s="173"/>
      <c r="FH159" s="173"/>
      <c r="FI159" s="173"/>
      <c r="FJ159" s="173"/>
      <c r="FK159" s="173"/>
      <c r="FL159" s="173"/>
      <c r="FM159" s="173"/>
      <c r="FN159" s="173"/>
      <c r="FO159" s="173"/>
      <c r="FP159" s="173"/>
      <c r="FQ159" s="173"/>
      <c r="FR159" s="173"/>
      <c r="FS159" s="173"/>
      <c r="FT159" s="173"/>
      <c r="FU159" s="173"/>
      <c r="FV159" s="173"/>
      <c r="FW159" s="173"/>
      <c r="FX159" s="173"/>
      <c r="FY159" s="173"/>
      <c r="FZ159" s="173"/>
      <c r="GA159" s="173"/>
      <c r="GB159" s="173"/>
      <c r="GC159" s="173"/>
      <c r="GD159" s="173"/>
      <c r="GE159" s="173"/>
      <c r="GF159" s="173"/>
      <c r="GG159" s="173"/>
      <c r="GH159" s="173"/>
      <c r="GI159" s="173"/>
      <c r="GJ159" s="173"/>
      <c r="GK159" s="173"/>
      <c r="GL159" s="173"/>
      <c r="GM159" s="173"/>
      <c r="GN159" s="173"/>
      <c r="GO159" s="173"/>
      <c r="GP159" s="173"/>
      <c r="GQ159" s="173"/>
      <c r="GR159" s="173"/>
      <c r="GS159" s="173"/>
      <c r="GT159" s="173"/>
      <c r="GU159" s="173"/>
      <c r="GV159" s="173"/>
      <c r="GW159" s="173"/>
      <c r="GX159" s="173"/>
      <c r="GY159" s="173"/>
      <c r="GZ159" s="173"/>
      <c r="HA159" s="173"/>
      <c r="HB159" s="173"/>
      <c r="HC159" s="173"/>
      <c r="HD159" s="173"/>
      <c r="HE159" s="173"/>
      <c r="HF159" s="173"/>
      <c r="HG159" s="173"/>
      <c r="HH159" s="173"/>
      <c r="HI159" s="173"/>
      <c r="HJ159" s="173"/>
      <c r="HK159" s="173"/>
      <c r="HL159" s="173"/>
      <c r="HM159" s="173"/>
      <c r="HN159" s="173"/>
      <c r="HO159" s="173"/>
      <c r="HP159" s="173"/>
      <c r="HQ159" s="173"/>
      <c r="HR159" s="173"/>
      <c r="HS159" s="173"/>
      <c r="HT159" s="173"/>
      <c r="HU159" s="173"/>
      <c r="HV159" s="173"/>
      <c r="HW159" s="173"/>
      <c r="HX159" s="173"/>
      <c r="HY159" s="173"/>
      <c r="HZ159" s="173"/>
      <c r="IA159" s="173"/>
      <c r="IB159" s="173"/>
      <c r="IC159" s="175"/>
      <c r="ID159" s="176"/>
      <c r="IE159" s="176"/>
      <c r="IF159" s="176"/>
      <c r="IG159" s="176"/>
      <c r="IH159" s="176"/>
      <c r="II159" s="176"/>
      <c r="IJ159" s="176"/>
      <c r="IK159" s="176"/>
      <c r="IL159" s="176"/>
      <c r="IM159" s="176"/>
      <c r="IN159" s="176"/>
      <c r="IO159" s="176"/>
      <c r="IP159" s="176"/>
      <c r="IQ159" s="176"/>
      <c r="IR159" s="176"/>
      <c r="IS159" s="176"/>
      <c r="IT159" s="176"/>
    </row>
    <row r="160" s="126" customFormat="1" ht="48" spans="1:254">
      <c r="A160" s="209"/>
      <c r="B160" s="142"/>
      <c r="C160" s="142" t="s">
        <v>405</v>
      </c>
      <c r="D160" s="142"/>
      <c r="E160" s="201"/>
      <c r="F160" s="201"/>
      <c r="G160" s="224"/>
      <c r="H160" s="224"/>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c r="BJ160" s="173"/>
      <c r="BK160" s="173"/>
      <c r="BL160" s="173"/>
      <c r="BM160" s="173"/>
      <c r="BN160" s="173"/>
      <c r="BO160" s="173"/>
      <c r="BP160" s="173"/>
      <c r="BQ160" s="173"/>
      <c r="BR160" s="173"/>
      <c r="BS160" s="173"/>
      <c r="BT160" s="173"/>
      <c r="BU160" s="173"/>
      <c r="BV160" s="173"/>
      <c r="BW160" s="173"/>
      <c r="BX160" s="173"/>
      <c r="BY160" s="173"/>
      <c r="BZ160" s="173"/>
      <c r="CA160" s="173"/>
      <c r="CB160" s="173"/>
      <c r="CC160" s="173"/>
      <c r="CD160" s="173"/>
      <c r="CE160" s="173"/>
      <c r="CF160" s="173"/>
      <c r="CG160" s="173"/>
      <c r="CH160" s="173"/>
      <c r="CI160" s="173"/>
      <c r="CJ160" s="173"/>
      <c r="CK160" s="173"/>
      <c r="CL160" s="173"/>
      <c r="CM160" s="173"/>
      <c r="CN160" s="173"/>
      <c r="CO160" s="173"/>
      <c r="CP160" s="173"/>
      <c r="CQ160" s="173"/>
      <c r="CR160" s="173"/>
      <c r="CS160" s="173"/>
      <c r="CT160" s="173"/>
      <c r="CU160" s="173"/>
      <c r="CV160" s="173"/>
      <c r="CW160" s="173"/>
      <c r="CX160" s="173"/>
      <c r="CY160" s="173"/>
      <c r="CZ160" s="173"/>
      <c r="DA160" s="173"/>
      <c r="DB160" s="173"/>
      <c r="DC160" s="173"/>
      <c r="DD160" s="173"/>
      <c r="DE160" s="173"/>
      <c r="DF160" s="173"/>
      <c r="DG160" s="173"/>
      <c r="DH160" s="173"/>
      <c r="DI160" s="173"/>
      <c r="DJ160" s="173"/>
      <c r="DK160" s="173"/>
      <c r="DL160" s="173"/>
      <c r="DM160" s="173"/>
      <c r="DN160" s="173"/>
      <c r="DO160" s="173"/>
      <c r="DP160" s="173"/>
      <c r="DQ160" s="173"/>
      <c r="DR160" s="173"/>
      <c r="DS160" s="173"/>
      <c r="DT160" s="173"/>
      <c r="DU160" s="173"/>
      <c r="DV160" s="173"/>
      <c r="DW160" s="173"/>
      <c r="DX160" s="173"/>
      <c r="DY160" s="173"/>
      <c r="DZ160" s="173"/>
      <c r="EA160" s="173"/>
      <c r="EB160" s="173"/>
      <c r="EC160" s="173"/>
      <c r="ED160" s="173"/>
      <c r="EE160" s="173"/>
      <c r="EF160" s="173"/>
      <c r="EG160" s="173"/>
      <c r="EH160" s="173"/>
      <c r="EI160" s="173"/>
      <c r="EJ160" s="173"/>
      <c r="EK160" s="173"/>
      <c r="EL160" s="173"/>
      <c r="EM160" s="173"/>
      <c r="EN160" s="173"/>
      <c r="EO160" s="173"/>
      <c r="EP160" s="173"/>
      <c r="EQ160" s="173"/>
      <c r="ER160" s="173"/>
      <c r="ES160" s="173"/>
      <c r="ET160" s="173"/>
      <c r="EU160" s="173"/>
      <c r="EV160" s="173"/>
      <c r="EW160" s="173"/>
      <c r="EX160" s="173"/>
      <c r="EY160" s="173"/>
      <c r="EZ160" s="173"/>
      <c r="FA160" s="173"/>
      <c r="FB160" s="173"/>
      <c r="FC160" s="173"/>
      <c r="FD160" s="173"/>
      <c r="FE160" s="173"/>
      <c r="FF160" s="173"/>
      <c r="FG160" s="173"/>
      <c r="FH160" s="173"/>
      <c r="FI160" s="173"/>
      <c r="FJ160" s="173"/>
      <c r="FK160" s="173"/>
      <c r="FL160" s="173"/>
      <c r="FM160" s="173"/>
      <c r="FN160" s="173"/>
      <c r="FO160" s="173"/>
      <c r="FP160" s="173"/>
      <c r="FQ160" s="173"/>
      <c r="FR160" s="173"/>
      <c r="FS160" s="173"/>
      <c r="FT160" s="173"/>
      <c r="FU160" s="173"/>
      <c r="FV160" s="173"/>
      <c r="FW160" s="173"/>
      <c r="FX160" s="173"/>
      <c r="FY160" s="173"/>
      <c r="FZ160" s="173"/>
      <c r="GA160" s="173"/>
      <c r="GB160" s="173"/>
      <c r="GC160" s="173"/>
      <c r="GD160" s="173"/>
      <c r="GE160" s="173"/>
      <c r="GF160" s="173"/>
      <c r="GG160" s="173"/>
      <c r="GH160" s="173"/>
      <c r="GI160" s="173"/>
      <c r="GJ160" s="173"/>
      <c r="GK160" s="173"/>
      <c r="GL160" s="173"/>
      <c r="GM160" s="173"/>
      <c r="GN160" s="173"/>
      <c r="GO160" s="173"/>
      <c r="GP160" s="173"/>
      <c r="GQ160" s="173"/>
      <c r="GR160" s="173"/>
      <c r="GS160" s="173"/>
      <c r="GT160" s="173"/>
      <c r="GU160" s="173"/>
      <c r="GV160" s="173"/>
      <c r="GW160" s="173"/>
      <c r="GX160" s="173"/>
      <c r="GY160" s="173"/>
      <c r="GZ160" s="173"/>
      <c r="HA160" s="173"/>
      <c r="HB160" s="173"/>
      <c r="HC160" s="173"/>
      <c r="HD160" s="173"/>
      <c r="HE160" s="173"/>
      <c r="HF160" s="173"/>
      <c r="HG160" s="173"/>
      <c r="HH160" s="173"/>
      <c r="HI160" s="173"/>
      <c r="HJ160" s="173"/>
      <c r="HK160" s="173"/>
      <c r="HL160" s="173"/>
      <c r="HM160" s="173"/>
      <c r="HN160" s="173"/>
      <c r="HO160" s="173"/>
      <c r="HP160" s="173"/>
      <c r="HQ160" s="173"/>
      <c r="HR160" s="173"/>
      <c r="HS160" s="173"/>
      <c r="HT160" s="173"/>
      <c r="HU160" s="173"/>
      <c r="HV160" s="173"/>
      <c r="HW160" s="173"/>
      <c r="HX160" s="173"/>
      <c r="HY160" s="173"/>
      <c r="HZ160" s="173"/>
      <c r="IA160" s="173"/>
      <c r="IB160" s="173"/>
      <c r="IC160" s="175"/>
      <c r="ID160" s="176"/>
      <c r="IE160" s="176"/>
      <c r="IF160" s="176"/>
      <c r="IG160" s="176"/>
      <c r="IH160" s="176"/>
      <c r="II160" s="176"/>
      <c r="IJ160" s="176"/>
      <c r="IK160" s="176"/>
      <c r="IL160" s="176"/>
      <c r="IM160" s="176"/>
      <c r="IN160" s="176"/>
      <c r="IO160" s="176"/>
      <c r="IP160" s="176"/>
      <c r="IQ160" s="176"/>
      <c r="IR160" s="176"/>
      <c r="IS160" s="176"/>
      <c r="IT160" s="176"/>
    </row>
    <row r="161" s="127" customFormat="1" ht="36" spans="1:254">
      <c r="A161" s="210">
        <f>MAX($A$2:A160)+1</f>
        <v>33</v>
      </c>
      <c r="B161" s="211" t="s">
        <v>406</v>
      </c>
      <c r="C161" s="27" t="s">
        <v>407</v>
      </c>
      <c r="D161" s="212" t="s">
        <v>408</v>
      </c>
      <c r="E161" s="225" t="s">
        <v>192</v>
      </c>
      <c r="F161" s="225" t="s">
        <v>193</v>
      </c>
      <c r="G161" s="226" t="s">
        <v>16</v>
      </c>
      <c r="H161" s="226" t="s">
        <v>194</v>
      </c>
      <c r="IC161" s="175"/>
      <c r="ID161" s="176"/>
      <c r="IE161" s="176"/>
      <c r="IF161" s="176"/>
      <c r="IG161" s="176"/>
      <c r="IH161" s="176"/>
      <c r="II161" s="176"/>
      <c r="IJ161" s="176"/>
      <c r="IK161" s="176"/>
      <c r="IL161" s="176"/>
      <c r="IM161" s="176"/>
      <c r="IN161" s="176"/>
      <c r="IO161" s="176"/>
      <c r="IP161" s="176"/>
      <c r="IQ161" s="176"/>
      <c r="IR161" s="176"/>
      <c r="IS161" s="176"/>
      <c r="IT161" s="176"/>
    </row>
    <row r="162" s="127" customFormat="1" ht="36" spans="1:254">
      <c r="A162" s="213"/>
      <c r="B162" s="214"/>
      <c r="C162" s="27" t="s">
        <v>409</v>
      </c>
      <c r="D162" s="215"/>
      <c r="E162" s="227"/>
      <c r="F162" s="227"/>
      <c r="G162" s="226"/>
      <c r="H162" s="226"/>
      <c r="IC162" s="175"/>
      <c r="ID162" s="176"/>
      <c r="IE162" s="176"/>
      <c r="IF162" s="176"/>
      <c r="IG162" s="176"/>
      <c r="IH162" s="176"/>
      <c r="II162" s="176"/>
      <c r="IJ162" s="176"/>
      <c r="IK162" s="176"/>
      <c r="IL162" s="176"/>
      <c r="IM162" s="176"/>
      <c r="IN162" s="176"/>
      <c r="IO162" s="176"/>
      <c r="IP162" s="176"/>
      <c r="IQ162" s="176"/>
      <c r="IR162" s="176"/>
      <c r="IS162" s="176"/>
      <c r="IT162" s="176"/>
    </row>
    <row r="163" s="127" customFormat="1" ht="36" spans="1:254">
      <c r="A163" s="213"/>
      <c r="B163" s="214"/>
      <c r="C163" s="27" t="s">
        <v>410</v>
      </c>
      <c r="D163" s="215"/>
      <c r="E163" s="227"/>
      <c r="F163" s="227"/>
      <c r="G163" s="226"/>
      <c r="H163" s="226"/>
      <c r="IC163" s="175"/>
      <c r="ID163" s="176"/>
      <c r="IE163" s="176"/>
      <c r="IF163" s="176"/>
      <c r="IG163" s="176"/>
      <c r="IH163" s="176"/>
      <c r="II163" s="176"/>
      <c r="IJ163" s="176"/>
      <c r="IK163" s="176"/>
      <c r="IL163" s="176"/>
      <c r="IM163" s="176"/>
      <c r="IN163" s="176"/>
      <c r="IO163" s="176"/>
      <c r="IP163" s="176"/>
      <c r="IQ163" s="176"/>
      <c r="IR163" s="176"/>
      <c r="IS163" s="176"/>
      <c r="IT163" s="176"/>
    </row>
    <row r="164" s="127" customFormat="1" ht="36" spans="1:254">
      <c r="A164" s="213"/>
      <c r="B164" s="214"/>
      <c r="C164" s="27" t="s">
        <v>411</v>
      </c>
      <c r="D164" s="215"/>
      <c r="E164" s="227"/>
      <c r="F164" s="227"/>
      <c r="G164" s="226"/>
      <c r="H164" s="226"/>
      <c r="IC164" s="175"/>
      <c r="ID164" s="176"/>
      <c r="IE164" s="176"/>
      <c r="IF164" s="176"/>
      <c r="IG164" s="176"/>
      <c r="IH164" s="176"/>
      <c r="II164" s="176"/>
      <c r="IJ164" s="176"/>
      <c r="IK164" s="176"/>
      <c r="IL164" s="176"/>
      <c r="IM164" s="176"/>
      <c r="IN164" s="176"/>
      <c r="IO164" s="176"/>
      <c r="IP164" s="176"/>
      <c r="IQ164" s="176"/>
      <c r="IR164" s="176"/>
      <c r="IS164" s="176"/>
      <c r="IT164" s="176"/>
    </row>
    <row r="165" s="127" customFormat="1" ht="36" spans="1:254">
      <c r="A165" s="213"/>
      <c r="B165" s="214"/>
      <c r="C165" s="27" t="s">
        <v>412</v>
      </c>
      <c r="D165" s="215"/>
      <c r="E165" s="227"/>
      <c r="F165" s="227"/>
      <c r="G165" s="226"/>
      <c r="H165" s="226"/>
      <c r="IC165" s="175"/>
      <c r="ID165" s="176"/>
      <c r="IE165" s="176"/>
      <c r="IF165" s="176"/>
      <c r="IG165" s="176"/>
      <c r="IH165" s="176"/>
      <c r="II165" s="176"/>
      <c r="IJ165" s="176"/>
      <c r="IK165" s="176"/>
      <c r="IL165" s="176"/>
      <c r="IM165" s="176"/>
      <c r="IN165" s="176"/>
      <c r="IO165" s="176"/>
      <c r="IP165" s="176"/>
      <c r="IQ165" s="176"/>
      <c r="IR165" s="176"/>
      <c r="IS165" s="176"/>
      <c r="IT165" s="176"/>
    </row>
    <row r="166" s="127" customFormat="1" ht="24" spans="1:254">
      <c r="A166" s="213"/>
      <c r="B166" s="214"/>
      <c r="C166" s="27" t="s">
        <v>413</v>
      </c>
      <c r="D166" s="215"/>
      <c r="E166" s="227"/>
      <c r="F166" s="227"/>
      <c r="G166" s="226"/>
      <c r="H166" s="226"/>
      <c r="IC166" s="175"/>
      <c r="ID166" s="176"/>
      <c r="IE166" s="176"/>
      <c r="IF166" s="176"/>
      <c r="IG166" s="176"/>
      <c r="IH166" s="176"/>
      <c r="II166" s="176"/>
      <c r="IJ166" s="176"/>
      <c r="IK166" s="176"/>
      <c r="IL166" s="176"/>
      <c r="IM166" s="176"/>
      <c r="IN166" s="176"/>
      <c r="IO166" s="176"/>
      <c r="IP166" s="176"/>
      <c r="IQ166" s="176"/>
      <c r="IR166" s="176"/>
      <c r="IS166" s="176"/>
      <c r="IT166" s="176"/>
    </row>
    <row r="167" s="127" customFormat="1" ht="36" spans="1:254">
      <c r="A167" s="213"/>
      <c r="B167" s="214"/>
      <c r="C167" s="27" t="s">
        <v>414</v>
      </c>
      <c r="D167" s="215"/>
      <c r="E167" s="227"/>
      <c r="F167" s="227"/>
      <c r="G167" s="226"/>
      <c r="H167" s="226"/>
      <c r="IC167" s="175"/>
      <c r="ID167" s="176"/>
      <c r="IE167" s="176"/>
      <c r="IF167" s="176"/>
      <c r="IG167" s="176"/>
      <c r="IH167" s="176"/>
      <c r="II167" s="176"/>
      <c r="IJ167" s="176"/>
      <c r="IK167" s="176"/>
      <c r="IL167" s="176"/>
      <c r="IM167" s="176"/>
      <c r="IN167" s="176"/>
      <c r="IO167" s="176"/>
      <c r="IP167" s="176"/>
      <c r="IQ167" s="176"/>
      <c r="IR167" s="176"/>
      <c r="IS167" s="176"/>
      <c r="IT167" s="176"/>
    </row>
    <row r="168" s="127" customFormat="1" ht="36" spans="1:254">
      <c r="A168" s="213"/>
      <c r="B168" s="214"/>
      <c r="C168" s="27" t="s">
        <v>415</v>
      </c>
      <c r="D168" s="215"/>
      <c r="E168" s="227"/>
      <c r="F168" s="227"/>
      <c r="G168" s="226"/>
      <c r="H168" s="226"/>
      <c r="IC168" s="175"/>
      <c r="ID168" s="176"/>
      <c r="IE168" s="176"/>
      <c r="IF168" s="176"/>
      <c r="IG168" s="176"/>
      <c r="IH168" s="176"/>
      <c r="II168" s="176"/>
      <c r="IJ168" s="176"/>
      <c r="IK168" s="176"/>
      <c r="IL168" s="176"/>
      <c r="IM168" s="176"/>
      <c r="IN168" s="176"/>
      <c r="IO168" s="176"/>
      <c r="IP168" s="176"/>
      <c r="IQ168" s="176"/>
      <c r="IR168" s="176"/>
      <c r="IS168" s="176"/>
      <c r="IT168" s="176"/>
    </row>
    <row r="169" s="127" customFormat="1" ht="24" spans="1:254">
      <c r="A169" s="216"/>
      <c r="B169" s="217"/>
      <c r="C169" s="27" t="s">
        <v>416</v>
      </c>
      <c r="D169" s="218"/>
      <c r="E169" s="228"/>
      <c r="F169" s="228"/>
      <c r="G169" s="226"/>
      <c r="H169" s="226"/>
      <c r="IC169" s="175"/>
      <c r="ID169" s="176"/>
      <c r="IE169" s="176"/>
      <c r="IF169" s="176"/>
      <c r="IG169" s="176"/>
      <c r="IH169" s="176"/>
      <c r="II169" s="176"/>
      <c r="IJ169" s="176"/>
      <c r="IK169" s="176"/>
      <c r="IL169" s="176"/>
      <c r="IM169" s="176"/>
      <c r="IN169" s="176"/>
      <c r="IO169" s="176"/>
      <c r="IP169" s="176"/>
      <c r="IQ169" s="176"/>
      <c r="IR169" s="176"/>
      <c r="IS169" s="176"/>
      <c r="IT169" s="176"/>
    </row>
    <row r="170" s="126" customFormat="1" ht="84" spans="1:254">
      <c r="A170" s="190">
        <f>MAX($A$2:A169)+1</f>
        <v>34</v>
      </c>
      <c r="B170" s="191" t="s">
        <v>417</v>
      </c>
      <c r="C170" s="142" t="s">
        <v>418</v>
      </c>
      <c r="D170" s="219" t="s">
        <v>419</v>
      </c>
      <c r="E170" s="201" t="s">
        <v>192</v>
      </c>
      <c r="F170" s="201" t="s">
        <v>193</v>
      </c>
      <c r="G170" s="224" t="s">
        <v>16</v>
      </c>
      <c r="H170" s="224" t="s">
        <v>194</v>
      </c>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3"/>
      <c r="BI170" s="173"/>
      <c r="BJ170" s="173"/>
      <c r="BK170" s="173"/>
      <c r="BL170" s="173"/>
      <c r="BM170" s="173"/>
      <c r="BN170" s="173"/>
      <c r="BO170" s="173"/>
      <c r="BP170" s="173"/>
      <c r="BQ170" s="173"/>
      <c r="BR170" s="173"/>
      <c r="BS170" s="173"/>
      <c r="BT170" s="173"/>
      <c r="BU170" s="173"/>
      <c r="BV170" s="173"/>
      <c r="BW170" s="173"/>
      <c r="BX170" s="173"/>
      <c r="BY170" s="173"/>
      <c r="BZ170" s="173"/>
      <c r="CA170" s="173"/>
      <c r="CB170" s="173"/>
      <c r="CC170" s="173"/>
      <c r="CD170" s="173"/>
      <c r="CE170" s="173"/>
      <c r="CF170" s="173"/>
      <c r="CG170" s="173"/>
      <c r="CH170" s="173"/>
      <c r="CI170" s="173"/>
      <c r="CJ170" s="173"/>
      <c r="CK170" s="173"/>
      <c r="CL170" s="173"/>
      <c r="CM170" s="173"/>
      <c r="CN170" s="173"/>
      <c r="CO170" s="173"/>
      <c r="CP170" s="173"/>
      <c r="CQ170" s="173"/>
      <c r="CR170" s="173"/>
      <c r="CS170" s="173"/>
      <c r="CT170" s="173"/>
      <c r="CU170" s="173"/>
      <c r="CV170" s="173"/>
      <c r="CW170" s="173"/>
      <c r="CX170" s="173"/>
      <c r="CY170" s="173"/>
      <c r="CZ170" s="173"/>
      <c r="DA170" s="173"/>
      <c r="DB170" s="173"/>
      <c r="DC170" s="173"/>
      <c r="DD170" s="173"/>
      <c r="DE170" s="173"/>
      <c r="DF170" s="173"/>
      <c r="DG170" s="173"/>
      <c r="DH170" s="173"/>
      <c r="DI170" s="173"/>
      <c r="DJ170" s="173"/>
      <c r="DK170" s="173"/>
      <c r="DL170" s="173"/>
      <c r="DM170" s="173"/>
      <c r="DN170" s="173"/>
      <c r="DO170" s="173"/>
      <c r="DP170" s="173"/>
      <c r="DQ170" s="173"/>
      <c r="DR170" s="173"/>
      <c r="DS170" s="173"/>
      <c r="DT170" s="173"/>
      <c r="DU170" s="173"/>
      <c r="DV170" s="173"/>
      <c r="DW170" s="173"/>
      <c r="DX170" s="173"/>
      <c r="DY170" s="173"/>
      <c r="DZ170" s="173"/>
      <c r="EA170" s="173"/>
      <c r="EB170" s="173"/>
      <c r="EC170" s="173"/>
      <c r="ED170" s="173"/>
      <c r="EE170" s="173"/>
      <c r="EF170" s="173"/>
      <c r="EG170" s="173"/>
      <c r="EH170" s="173"/>
      <c r="EI170" s="173"/>
      <c r="EJ170" s="173"/>
      <c r="EK170" s="173"/>
      <c r="EL170" s="173"/>
      <c r="EM170" s="173"/>
      <c r="EN170" s="173"/>
      <c r="EO170" s="173"/>
      <c r="EP170" s="173"/>
      <c r="EQ170" s="173"/>
      <c r="ER170" s="173"/>
      <c r="ES170" s="173"/>
      <c r="ET170" s="173"/>
      <c r="EU170" s="173"/>
      <c r="EV170" s="173"/>
      <c r="EW170" s="173"/>
      <c r="EX170" s="173"/>
      <c r="EY170" s="173"/>
      <c r="EZ170" s="173"/>
      <c r="FA170" s="173"/>
      <c r="FB170" s="173"/>
      <c r="FC170" s="173"/>
      <c r="FD170" s="173"/>
      <c r="FE170" s="173"/>
      <c r="FF170" s="173"/>
      <c r="FG170" s="173"/>
      <c r="FH170" s="173"/>
      <c r="FI170" s="173"/>
      <c r="FJ170" s="173"/>
      <c r="FK170" s="173"/>
      <c r="FL170" s="173"/>
      <c r="FM170" s="173"/>
      <c r="FN170" s="173"/>
      <c r="FO170" s="173"/>
      <c r="FP170" s="173"/>
      <c r="FQ170" s="173"/>
      <c r="FR170" s="173"/>
      <c r="FS170" s="173"/>
      <c r="FT170" s="173"/>
      <c r="FU170" s="173"/>
      <c r="FV170" s="173"/>
      <c r="FW170" s="173"/>
      <c r="FX170" s="173"/>
      <c r="FY170" s="173"/>
      <c r="FZ170" s="173"/>
      <c r="GA170" s="173"/>
      <c r="GB170" s="173"/>
      <c r="GC170" s="173"/>
      <c r="GD170" s="173"/>
      <c r="GE170" s="173"/>
      <c r="GF170" s="173"/>
      <c r="GG170" s="173"/>
      <c r="GH170" s="173"/>
      <c r="GI170" s="173"/>
      <c r="GJ170" s="173"/>
      <c r="GK170" s="173"/>
      <c r="GL170" s="173"/>
      <c r="GM170" s="173"/>
      <c r="GN170" s="173"/>
      <c r="GO170" s="173"/>
      <c r="GP170" s="173"/>
      <c r="GQ170" s="173"/>
      <c r="GR170" s="173"/>
      <c r="GS170" s="173"/>
      <c r="GT170" s="173"/>
      <c r="GU170" s="173"/>
      <c r="GV170" s="173"/>
      <c r="GW170" s="173"/>
      <c r="GX170" s="173"/>
      <c r="GY170" s="173"/>
      <c r="GZ170" s="173"/>
      <c r="HA170" s="173"/>
      <c r="HB170" s="173"/>
      <c r="HC170" s="173"/>
      <c r="HD170" s="173"/>
      <c r="HE170" s="173"/>
      <c r="HF170" s="173"/>
      <c r="HG170" s="173"/>
      <c r="HH170" s="173"/>
      <c r="HI170" s="173"/>
      <c r="HJ170" s="173"/>
      <c r="HK170" s="173"/>
      <c r="HL170" s="173"/>
      <c r="HM170" s="173"/>
      <c r="HN170" s="173"/>
      <c r="HO170" s="173"/>
      <c r="HP170" s="173"/>
      <c r="HQ170" s="173"/>
      <c r="HR170" s="173"/>
      <c r="HS170" s="173"/>
      <c r="HT170" s="173"/>
      <c r="HU170" s="173"/>
      <c r="HV170" s="173"/>
      <c r="HW170" s="173"/>
      <c r="HX170" s="173"/>
      <c r="HY170" s="173"/>
      <c r="HZ170" s="173"/>
      <c r="IA170" s="173"/>
      <c r="IB170" s="173"/>
      <c r="IC170" s="175"/>
      <c r="ID170" s="176"/>
      <c r="IE170" s="176"/>
      <c r="IF170" s="176"/>
      <c r="IG170" s="176"/>
      <c r="IH170" s="176"/>
      <c r="II170" s="176"/>
      <c r="IJ170" s="176"/>
      <c r="IK170" s="176"/>
      <c r="IL170" s="176"/>
      <c r="IM170" s="176"/>
      <c r="IN170" s="176"/>
      <c r="IO170" s="176"/>
      <c r="IP170" s="176"/>
      <c r="IQ170" s="176"/>
      <c r="IR170" s="176"/>
      <c r="IS170" s="176"/>
      <c r="IT170" s="176"/>
    </row>
    <row r="171" s="129" customFormat="1" spans="1:254">
      <c r="A171" s="190"/>
      <c r="B171" s="191"/>
      <c r="C171" s="142" t="s">
        <v>420</v>
      </c>
      <c r="D171" s="219"/>
      <c r="E171" s="201"/>
      <c r="F171" s="201"/>
      <c r="G171" s="224"/>
      <c r="H171" s="224"/>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173"/>
      <c r="AR171" s="173"/>
      <c r="AS171" s="173"/>
      <c r="AT171" s="173"/>
      <c r="AU171" s="173"/>
      <c r="AV171" s="173"/>
      <c r="AW171" s="173"/>
      <c r="AX171" s="173"/>
      <c r="AY171" s="173"/>
      <c r="AZ171" s="173"/>
      <c r="BA171" s="173"/>
      <c r="BB171" s="173"/>
      <c r="BC171" s="173"/>
      <c r="BD171" s="173"/>
      <c r="BE171" s="173"/>
      <c r="BF171" s="173"/>
      <c r="BG171" s="173"/>
      <c r="BH171" s="173"/>
      <c r="BI171" s="173"/>
      <c r="BJ171" s="173"/>
      <c r="BK171" s="173"/>
      <c r="BL171" s="173"/>
      <c r="BM171" s="173"/>
      <c r="BN171" s="173"/>
      <c r="BO171" s="173"/>
      <c r="BP171" s="173"/>
      <c r="BQ171" s="173"/>
      <c r="BR171" s="173"/>
      <c r="BS171" s="173"/>
      <c r="BT171" s="173"/>
      <c r="BU171" s="173"/>
      <c r="BV171" s="173"/>
      <c r="BW171" s="173"/>
      <c r="BX171" s="173"/>
      <c r="BY171" s="173"/>
      <c r="BZ171" s="173"/>
      <c r="CA171" s="173"/>
      <c r="CB171" s="173"/>
      <c r="CC171" s="173"/>
      <c r="CD171" s="173"/>
      <c r="CE171" s="173"/>
      <c r="CF171" s="173"/>
      <c r="CG171" s="173"/>
      <c r="CH171" s="173"/>
      <c r="CI171" s="173"/>
      <c r="CJ171" s="173"/>
      <c r="CK171" s="173"/>
      <c r="CL171" s="173"/>
      <c r="CM171" s="173"/>
      <c r="CN171" s="173"/>
      <c r="CO171" s="173"/>
      <c r="CP171" s="173"/>
      <c r="CQ171" s="173"/>
      <c r="CR171" s="173"/>
      <c r="CS171" s="173"/>
      <c r="CT171" s="173"/>
      <c r="CU171" s="173"/>
      <c r="CV171" s="173"/>
      <c r="CW171" s="173"/>
      <c r="CX171" s="173"/>
      <c r="CY171" s="173"/>
      <c r="CZ171" s="173"/>
      <c r="DA171" s="173"/>
      <c r="DB171" s="173"/>
      <c r="DC171" s="173"/>
      <c r="DD171" s="173"/>
      <c r="DE171" s="173"/>
      <c r="DF171" s="173"/>
      <c r="DG171" s="173"/>
      <c r="DH171" s="173"/>
      <c r="DI171" s="173"/>
      <c r="DJ171" s="173"/>
      <c r="DK171" s="173"/>
      <c r="DL171" s="173"/>
      <c r="DM171" s="173"/>
      <c r="DN171" s="173"/>
      <c r="DO171" s="173"/>
      <c r="DP171" s="173"/>
      <c r="DQ171" s="173"/>
      <c r="DR171" s="173"/>
      <c r="DS171" s="173"/>
      <c r="DT171" s="173"/>
      <c r="DU171" s="173"/>
      <c r="DV171" s="173"/>
      <c r="DW171" s="173"/>
      <c r="DX171" s="173"/>
      <c r="DY171" s="173"/>
      <c r="DZ171" s="173"/>
      <c r="EA171" s="173"/>
      <c r="EB171" s="173"/>
      <c r="EC171" s="173"/>
      <c r="ED171" s="173"/>
      <c r="EE171" s="173"/>
      <c r="EF171" s="173"/>
      <c r="EG171" s="173"/>
      <c r="EH171" s="173"/>
      <c r="EI171" s="173"/>
      <c r="EJ171" s="173"/>
      <c r="EK171" s="173"/>
      <c r="EL171" s="173"/>
      <c r="EM171" s="173"/>
      <c r="EN171" s="173"/>
      <c r="EO171" s="173"/>
      <c r="EP171" s="173"/>
      <c r="EQ171" s="173"/>
      <c r="ER171" s="173"/>
      <c r="ES171" s="173"/>
      <c r="ET171" s="173"/>
      <c r="EU171" s="173"/>
      <c r="EV171" s="173"/>
      <c r="EW171" s="173"/>
      <c r="EX171" s="173"/>
      <c r="EY171" s="173"/>
      <c r="EZ171" s="173"/>
      <c r="FA171" s="173"/>
      <c r="FB171" s="173"/>
      <c r="FC171" s="173"/>
      <c r="FD171" s="173"/>
      <c r="FE171" s="173"/>
      <c r="FF171" s="173"/>
      <c r="FG171" s="173"/>
      <c r="FH171" s="173"/>
      <c r="FI171" s="173"/>
      <c r="FJ171" s="173"/>
      <c r="FK171" s="173"/>
      <c r="FL171" s="173"/>
      <c r="FM171" s="173"/>
      <c r="FN171" s="173"/>
      <c r="FO171" s="173"/>
      <c r="FP171" s="173"/>
      <c r="FQ171" s="173"/>
      <c r="FR171" s="173"/>
      <c r="FS171" s="173"/>
      <c r="FT171" s="173"/>
      <c r="FU171" s="173"/>
      <c r="FV171" s="173"/>
      <c r="FW171" s="173"/>
      <c r="FX171" s="173"/>
      <c r="FY171" s="173"/>
      <c r="FZ171" s="173"/>
      <c r="GA171" s="173"/>
      <c r="GB171" s="173"/>
      <c r="GC171" s="173"/>
      <c r="GD171" s="173"/>
      <c r="GE171" s="173"/>
      <c r="GF171" s="173"/>
      <c r="GG171" s="173"/>
      <c r="GH171" s="173"/>
      <c r="GI171" s="173"/>
      <c r="GJ171" s="173"/>
      <c r="GK171" s="173"/>
      <c r="GL171" s="173"/>
      <c r="GM171" s="173"/>
      <c r="GN171" s="173"/>
      <c r="GO171" s="173"/>
      <c r="GP171" s="173"/>
      <c r="GQ171" s="173"/>
      <c r="GR171" s="173"/>
      <c r="GS171" s="173"/>
      <c r="GT171" s="173"/>
      <c r="GU171" s="173"/>
      <c r="GV171" s="173"/>
      <c r="GW171" s="173"/>
      <c r="GX171" s="173"/>
      <c r="GY171" s="173"/>
      <c r="GZ171" s="173"/>
      <c r="HA171" s="173"/>
      <c r="HB171" s="173"/>
      <c r="HC171" s="173"/>
      <c r="HD171" s="173"/>
      <c r="HE171" s="173"/>
      <c r="HF171" s="173"/>
      <c r="HG171" s="173"/>
      <c r="HH171" s="173"/>
      <c r="HI171" s="173"/>
      <c r="HJ171" s="173"/>
      <c r="HK171" s="173"/>
      <c r="HL171" s="173"/>
      <c r="HM171" s="173"/>
      <c r="HN171" s="173"/>
      <c r="HO171" s="173"/>
      <c r="HP171" s="173"/>
      <c r="HQ171" s="173"/>
      <c r="HR171" s="173"/>
      <c r="HS171" s="173"/>
      <c r="HT171" s="173"/>
      <c r="HU171" s="173"/>
      <c r="HV171" s="173"/>
      <c r="HW171" s="173"/>
      <c r="HX171" s="173"/>
      <c r="HY171" s="173"/>
      <c r="HZ171" s="173"/>
      <c r="IA171" s="173"/>
      <c r="IB171" s="173"/>
      <c r="IC171" s="126"/>
      <c r="ID171" s="176"/>
      <c r="IE171" s="176"/>
      <c r="IF171" s="176"/>
      <c r="IG171" s="176"/>
      <c r="IH171" s="176"/>
      <c r="II171" s="176"/>
      <c r="IJ171" s="176"/>
      <c r="IK171" s="176"/>
      <c r="IL171" s="176"/>
      <c r="IM171" s="176"/>
      <c r="IN171" s="176"/>
      <c r="IO171" s="176"/>
      <c r="IP171" s="176"/>
      <c r="IQ171" s="176"/>
      <c r="IR171" s="176"/>
      <c r="IS171" s="176"/>
      <c r="IT171" s="176"/>
    </row>
    <row r="172" s="129" customFormat="1" ht="36" spans="1:254">
      <c r="A172" s="190"/>
      <c r="B172" s="191"/>
      <c r="C172" s="142" t="s">
        <v>421</v>
      </c>
      <c r="D172" s="219"/>
      <c r="E172" s="201"/>
      <c r="F172" s="201"/>
      <c r="G172" s="224"/>
      <c r="H172" s="224"/>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173"/>
      <c r="AR172" s="173"/>
      <c r="AS172" s="173"/>
      <c r="AT172" s="173"/>
      <c r="AU172" s="173"/>
      <c r="AV172" s="173"/>
      <c r="AW172" s="173"/>
      <c r="AX172" s="173"/>
      <c r="AY172" s="173"/>
      <c r="AZ172" s="173"/>
      <c r="BA172" s="173"/>
      <c r="BB172" s="173"/>
      <c r="BC172" s="173"/>
      <c r="BD172" s="173"/>
      <c r="BE172" s="173"/>
      <c r="BF172" s="173"/>
      <c r="BG172" s="173"/>
      <c r="BH172" s="173"/>
      <c r="BI172" s="173"/>
      <c r="BJ172" s="173"/>
      <c r="BK172" s="173"/>
      <c r="BL172" s="173"/>
      <c r="BM172" s="173"/>
      <c r="BN172" s="173"/>
      <c r="BO172" s="173"/>
      <c r="BP172" s="173"/>
      <c r="BQ172" s="173"/>
      <c r="BR172" s="173"/>
      <c r="BS172" s="173"/>
      <c r="BT172" s="173"/>
      <c r="BU172" s="173"/>
      <c r="BV172" s="173"/>
      <c r="BW172" s="173"/>
      <c r="BX172" s="173"/>
      <c r="BY172" s="173"/>
      <c r="BZ172" s="173"/>
      <c r="CA172" s="173"/>
      <c r="CB172" s="173"/>
      <c r="CC172" s="173"/>
      <c r="CD172" s="173"/>
      <c r="CE172" s="173"/>
      <c r="CF172" s="173"/>
      <c r="CG172" s="173"/>
      <c r="CH172" s="173"/>
      <c r="CI172" s="173"/>
      <c r="CJ172" s="173"/>
      <c r="CK172" s="173"/>
      <c r="CL172" s="173"/>
      <c r="CM172" s="173"/>
      <c r="CN172" s="173"/>
      <c r="CO172" s="173"/>
      <c r="CP172" s="173"/>
      <c r="CQ172" s="173"/>
      <c r="CR172" s="173"/>
      <c r="CS172" s="173"/>
      <c r="CT172" s="173"/>
      <c r="CU172" s="173"/>
      <c r="CV172" s="173"/>
      <c r="CW172" s="173"/>
      <c r="CX172" s="173"/>
      <c r="CY172" s="173"/>
      <c r="CZ172" s="173"/>
      <c r="DA172" s="173"/>
      <c r="DB172" s="173"/>
      <c r="DC172" s="173"/>
      <c r="DD172" s="173"/>
      <c r="DE172" s="173"/>
      <c r="DF172" s="173"/>
      <c r="DG172" s="173"/>
      <c r="DH172" s="173"/>
      <c r="DI172" s="173"/>
      <c r="DJ172" s="173"/>
      <c r="DK172" s="173"/>
      <c r="DL172" s="173"/>
      <c r="DM172" s="173"/>
      <c r="DN172" s="173"/>
      <c r="DO172" s="173"/>
      <c r="DP172" s="173"/>
      <c r="DQ172" s="173"/>
      <c r="DR172" s="173"/>
      <c r="DS172" s="173"/>
      <c r="DT172" s="173"/>
      <c r="DU172" s="173"/>
      <c r="DV172" s="173"/>
      <c r="DW172" s="173"/>
      <c r="DX172" s="173"/>
      <c r="DY172" s="173"/>
      <c r="DZ172" s="173"/>
      <c r="EA172" s="173"/>
      <c r="EB172" s="173"/>
      <c r="EC172" s="173"/>
      <c r="ED172" s="173"/>
      <c r="EE172" s="173"/>
      <c r="EF172" s="173"/>
      <c r="EG172" s="173"/>
      <c r="EH172" s="173"/>
      <c r="EI172" s="173"/>
      <c r="EJ172" s="173"/>
      <c r="EK172" s="173"/>
      <c r="EL172" s="173"/>
      <c r="EM172" s="173"/>
      <c r="EN172" s="173"/>
      <c r="EO172" s="173"/>
      <c r="EP172" s="173"/>
      <c r="EQ172" s="173"/>
      <c r="ER172" s="173"/>
      <c r="ES172" s="173"/>
      <c r="ET172" s="173"/>
      <c r="EU172" s="173"/>
      <c r="EV172" s="173"/>
      <c r="EW172" s="173"/>
      <c r="EX172" s="173"/>
      <c r="EY172" s="173"/>
      <c r="EZ172" s="173"/>
      <c r="FA172" s="173"/>
      <c r="FB172" s="173"/>
      <c r="FC172" s="173"/>
      <c r="FD172" s="173"/>
      <c r="FE172" s="173"/>
      <c r="FF172" s="173"/>
      <c r="FG172" s="173"/>
      <c r="FH172" s="173"/>
      <c r="FI172" s="173"/>
      <c r="FJ172" s="173"/>
      <c r="FK172" s="173"/>
      <c r="FL172" s="173"/>
      <c r="FM172" s="173"/>
      <c r="FN172" s="173"/>
      <c r="FO172" s="173"/>
      <c r="FP172" s="173"/>
      <c r="FQ172" s="173"/>
      <c r="FR172" s="173"/>
      <c r="FS172" s="173"/>
      <c r="FT172" s="173"/>
      <c r="FU172" s="173"/>
      <c r="FV172" s="173"/>
      <c r="FW172" s="173"/>
      <c r="FX172" s="173"/>
      <c r="FY172" s="173"/>
      <c r="FZ172" s="173"/>
      <c r="GA172" s="173"/>
      <c r="GB172" s="173"/>
      <c r="GC172" s="173"/>
      <c r="GD172" s="173"/>
      <c r="GE172" s="173"/>
      <c r="GF172" s="173"/>
      <c r="GG172" s="173"/>
      <c r="GH172" s="173"/>
      <c r="GI172" s="173"/>
      <c r="GJ172" s="173"/>
      <c r="GK172" s="173"/>
      <c r="GL172" s="173"/>
      <c r="GM172" s="173"/>
      <c r="GN172" s="173"/>
      <c r="GO172" s="173"/>
      <c r="GP172" s="173"/>
      <c r="GQ172" s="173"/>
      <c r="GR172" s="173"/>
      <c r="GS172" s="173"/>
      <c r="GT172" s="173"/>
      <c r="GU172" s="173"/>
      <c r="GV172" s="173"/>
      <c r="GW172" s="173"/>
      <c r="GX172" s="173"/>
      <c r="GY172" s="173"/>
      <c r="GZ172" s="173"/>
      <c r="HA172" s="173"/>
      <c r="HB172" s="173"/>
      <c r="HC172" s="173"/>
      <c r="HD172" s="173"/>
      <c r="HE172" s="173"/>
      <c r="HF172" s="173"/>
      <c r="HG172" s="173"/>
      <c r="HH172" s="173"/>
      <c r="HI172" s="173"/>
      <c r="HJ172" s="173"/>
      <c r="HK172" s="173"/>
      <c r="HL172" s="173"/>
      <c r="HM172" s="173"/>
      <c r="HN172" s="173"/>
      <c r="HO172" s="173"/>
      <c r="HP172" s="173"/>
      <c r="HQ172" s="173"/>
      <c r="HR172" s="173"/>
      <c r="HS172" s="173"/>
      <c r="HT172" s="173"/>
      <c r="HU172" s="173"/>
      <c r="HV172" s="173"/>
      <c r="HW172" s="173"/>
      <c r="HX172" s="173"/>
      <c r="HY172" s="173"/>
      <c r="HZ172" s="173"/>
      <c r="IA172" s="173"/>
      <c r="IB172" s="173"/>
      <c r="IC172" s="126"/>
      <c r="ID172" s="176"/>
      <c r="IE172" s="176"/>
      <c r="IF172" s="176"/>
      <c r="IG172" s="176"/>
      <c r="IH172" s="176"/>
      <c r="II172" s="176"/>
      <c r="IJ172" s="176"/>
      <c r="IK172" s="176"/>
      <c r="IL172" s="176"/>
      <c r="IM172" s="176"/>
      <c r="IN172" s="176"/>
      <c r="IO172" s="176"/>
      <c r="IP172" s="176"/>
      <c r="IQ172" s="176"/>
      <c r="IR172" s="176"/>
      <c r="IS172" s="176"/>
      <c r="IT172" s="176"/>
    </row>
    <row r="173" s="129" customFormat="1" spans="1:254">
      <c r="A173" s="190"/>
      <c r="B173" s="191"/>
      <c r="C173" s="142" t="s">
        <v>422</v>
      </c>
      <c r="D173" s="219"/>
      <c r="E173" s="201"/>
      <c r="F173" s="201"/>
      <c r="G173" s="224"/>
      <c r="H173" s="224"/>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173"/>
      <c r="AR173" s="173"/>
      <c r="AS173" s="173"/>
      <c r="AT173" s="173"/>
      <c r="AU173" s="173"/>
      <c r="AV173" s="173"/>
      <c r="AW173" s="173"/>
      <c r="AX173" s="173"/>
      <c r="AY173" s="173"/>
      <c r="AZ173" s="173"/>
      <c r="BA173" s="173"/>
      <c r="BB173" s="173"/>
      <c r="BC173" s="173"/>
      <c r="BD173" s="173"/>
      <c r="BE173" s="173"/>
      <c r="BF173" s="173"/>
      <c r="BG173" s="173"/>
      <c r="BH173" s="173"/>
      <c r="BI173" s="173"/>
      <c r="BJ173" s="173"/>
      <c r="BK173" s="173"/>
      <c r="BL173" s="173"/>
      <c r="BM173" s="173"/>
      <c r="BN173" s="173"/>
      <c r="BO173" s="173"/>
      <c r="BP173" s="173"/>
      <c r="BQ173" s="173"/>
      <c r="BR173" s="173"/>
      <c r="BS173" s="173"/>
      <c r="BT173" s="173"/>
      <c r="BU173" s="173"/>
      <c r="BV173" s="173"/>
      <c r="BW173" s="173"/>
      <c r="BX173" s="173"/>
      <c r="BY173" s="173"/>
      <c r="BZ173" s="173"/>
      <c r="CA173" s="173"/>
      <c r="CB173" s="173"/>
      <c r="CC173" s="173"/>
      <c r="CD173" s="173"/>
      <c r="CE173" s="173"/>
      <c r="CF173" s="173"/>
      <c r="CG173" s="173"/>
      <c r="CH173" s="173"/>
      <c r="CI173" s="173"/>
      <c r="CJ173" s="173"/>
      <c r="CK173" s="173"/>
      <c r="CL173" s="173"/>
      <c r="CM173" s="173"/>
      <c r="CN173" s="173"/>
      <c r="CO173" s="173"/>
      <c r="CP173" s="173"/>
      <c r="CQ173" s="173"/>
      <c r="CR173" s="173"/>
      <c r="CS173" s="173"/>
      <c r="CT173" s="173"/>
      <c r="CU173" s="173"/>
      <c r="CV173" s="173"/>
      <c r="CW173" s="173"/>
      <c r="CX173" s="173"/>
      <c r="CY173" s="173"/>
      <c r="CZ173" s="173"/>
      <c r="DA173" s="173"/>
      <c r="DB173" s="173"/>
      <c r="DC173" s="173"/>
      <c r="DD173" s="173"/>
      <c r="DE173" s="173"/>
      <c r="DF173" s="173"/>
      <c r="DG173" s="173"/>
      <c r="DH173" s="173"/>
      <c r="DI173" s="173"/>
      <c r="DJ173" s="173"/>
      <c r="DK173" s="173"/>
      <c r="DL173" s="173"/>
      <c r="DM173" s="173"/>
      <c r="DN173" s="173"/>
      <c r="DO173" s="173"/>
      <c r="DP173" s="173"/>
      <c r="DQ173" s="173"/>
      <c r="DR173" s="173"/>
      <c r="DS173" s="173"/>
      <c r="DT173" s="173"/>
      <c r="DU173" s="173"/>
      <c r="DV173" s="173"/>
      <c r="DW173" s="173"/>
      <c r="DX173" s="173"/>
      <c r="DY173" s="173"/>
      <c r="DZ173" s="173"/>
      <c r="EA173" s="173"/>
      <c r="EB173" s="173"/>
      <c r="EC173" s="173"/>
      <c r="ED173" s="173"/>
      <c r="EE173" s="173"/>
      <c r="EF173" s="173"/>
      <c r="EG173" s="173"/>
      <c r="EH173" s="173"/>
      <c r="EI173" s="173"/>
      <c r="EJ173" s="173"/>
      <c r="EK173" s="173"/>
      <c r="EL173" s="173"/>
      <c r="EM173" s="173"/>
      <c r="EN173" s="173"/>
      <c r="EO173" s="173"/>
      <c r="EP173" s="173"/>
      <c r="EQ173" s="173"/>
      <c r="ER173" s="173"/>
      <c r="ES173" s="173"/>
      <c r="ET173" s="173"/>
      <c r="EU173" s="173"/>
      <c r="EV173" s="173"/>
      <c r="EW173" s="173"/>
      <c r="EX173" s="173"/>
      <c r="EY173" s="173"/>
      <c r="EZ173" s="173"/>
      <c r="FA173" s="173"/>
      <c r="FB173" s="173"/>
      <c r="FC173" s="173"/>
      <c r="FD173" s="173"/>
      <c r="FE173" s="173"/>
      <c r="FF173" s="173"/>
      <c r="FG173" s="173"/>
      <c r="FH173" s="173"/>
      <c r="FI173" s="173"/>
      <c r="FJ173" s="173"/>
      <c r="FK173" s="173"/>
      <c r="FL173" s="173"/>
      <c r="FM173" s="173"/>
      <c r="FN173" s="173"/>
      <c r="FO173" s="173"/>
      <c r="FP173" s="173"/>
      <c r="FQ173" s="173"/>
      <c r="FR173" s="173"/>
      <c r="FS173" s="173"/>
      <c r="FT173" s="173"/>
      <c r="FU173" s="173"/>
      <c r="FV173" s="173"/>
      <c r="FW173" s="173"/>
      <c r="FX173" s="173"/>
      <c r="FY173" s="173"/>
      <c r="FZ173" s="173"/>
      <c r="GA173" s="173"/>
      <c r="GB173" s="173"/>
      <c r="GC173" s="173"/>
      <c r="GD173" s="173"/>
      <c r="GE173" s="173"/>
      <c r="GF173" s="173"/>
      <c r="GG173" s="173"/>
      <c r="GH173" s="173"/>
      <c r="GI173" s="173"/>
      <c r="GJ173" s="173"/>
      <c r="GK173" s="173"/>
      <c r="GL173" s="173"/>
      <c r="GM173" s="173"/>
      <c r="GN173" s="173"/>
      <c r="GO173" s="173"/>
      <c r="GP173" s="173"/>
      <c r="GQ173" s="173"/>
      <c r="GR173" s="173"/>
      <c r="GS173" s="173"/>
      <c r="GT173" s="173"/>
      <c r="GU173" s="173"/>
      <c r="GV173" s="173"/>
      <c r="GW173" s="173"/>
      <c r="GX173" s="173"/>
      <c r="GY173" s="173"/>
      <c r="GZ173" s="173"/>
      <c r="HA173" s="173"/>
      <c r="HB173" s="173"/>
      <c r="HC173" s="173"/>
      <c r="HD173" s="173"/>
      <c r="HE173" s="173"/>
      <c r="HF173" s="173"/>
      <c r="HG173" s="173"/>
      <c r="HH173" s="173"/>
      <c r="HI173" s="173"/>
      <c r="HJ173" s="173"/>
      <c r="HK173" s="173"/>
      <c r="HL173" s="173"/>
      <c r="HM173" s="173"/>
      <c r="HN173" s="173"/>
      <c r="HO173" s="173"/>
      <c r="HP173" s="173"/>
      <c r="HQ173" s="173"/>
      <c r="HR173" s="173"/>
      <c r="HS173" s="173"/>
      <c r="HT173" s="173"/>
      <c r="HU173" s="173"/>
      <c r="HV173" s="173"/>
      <c r="HW173" s="173"/>
      <c r="HX173" s="173"/>
      <c r="HY173" s="173"/>
      <c r="HZ173" s="173"/>
      <c r="IA173" s="173"/>
      <c r="IB173" s="173"/>
      <c r="IC173" s="126"/>
      <c r="ID173" s="176"/>
      <c r="IE173" s="176"/>
      <c r="IF173" s="176"/>
      <c r="IG173" s="176"/>
      <c r="IH173" s="176"/>
      <c r="II173" s="176"/>
      <c r="IJ173" s="176"/>
      <c r="IK173" s="176"/>
      <c r="IL173" s="176"/>
      <c r="IM173" s="176"/>
      <c r="IN173" s="176"/>
      <c r="IO173" s="176"/>
      <c r="IP173" s="176"/>
      <c r="IQ173" s="176"/>
      <c r="IR173" s="176"/>
      <c r="IS173" s="176"/>
      <c r="IT173" s="176"/>
    </row>
    <row r="174" s="129" customFormat="1" ht="36" spans="1:254">
      <c r="A174" s="190"/>
      <c r="B174" s="191"/>
      <c r="C174" s="142" t="s">
        <v>423</v>
      </c>
      <c r="D174" s="219"/>
      <c r="E174" s="201"/>
      <c r="F174" s="201"/>
      <c r="G174" s="224"/>
      <c r="H174" s="224"/>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173"/>
      <c r="BA174" s="173"/>
      <c r="BB174" s="173"/>
      <c r="BC174" s="173"/>
      <c r="BD174" s="173"/>
      <c r="BE174" s="173"/>
      <c r="BF174" s="173"/>
      <c r="BG174" s="173"/>
      <c r="BH174" s="173"/>
      <c r="BI174" s="173"/>
      <c r="BJ174" s="173"/>
      <c r="BK174" s="173"/>
      <c r="BL174" s="173"/>
      <c r="BM174" s="173"/>
      <c r="BN174" s="173"/>
      <c r="BO174" s="173"/>
      <c r="BP174" s="173"/>
      <c r="BQ174" s="173"/>
      <c r="BR174" s="173"/>
      <c r="BS174" s="173"/>
      <c r="BT174" s="173"/>
      <c r="BU174" s="173"/>
      <c r="BV174" s="173"/>
      <c r="BW174" s="173"/>
      <c r="BX174" s="173"/>
      <c r="BY174" s="173"/>
      <c r="BZ174" s="173"/>
      <c r="CA174" s="173"/>
      <c r="CB174" s="173"/>
      <c r="CC174" s="173"/>
      <c r="CD174" s="173"/>
      <c r="CE174" s="173"/>
      <c r="CF174" s="173"/>
      <c r="CG174" s="173"/>
      <c r="CH174" s="173"/>
      <c r="CI174" s="173"/>
      <c r="CJ174" s="173"/>
      <c r="CK174" s="173"/>
      <c r="CL174" s="173"/>
      <c r="CM174" s="173"/>
      <c r="CN174" s="173"/>
      <c r="CO174" s="173"/>
      <c r="CP174" s="173"/>
      <c r="CQ174" s="173"/>
      <c r="CR174" s="173"/>
      <c r="CS174" s="173"/>
      <c r="CT174" s="173"/>
      <c r="CU174" s="173"/>
      <c r="CV174" s="173"/>
      <c r="CW174" s="173"/>
      <c r="CX174" s="173"/>
      <c r="CY174" s="173"/>
      <c r="CZ174" s="173"/>
      <c r="DA174" s="173"/>
      <c r="DB174" s="173"/>
      <c r="DC174" s="173"/>
      <c r="DD174" s="173"/>
      <c r="DE174" s="173"/>
      <c r="DF174" s="173"/>
      <c r="DG174" s="173"/>
      <c r="DH174" s="173"/>
      <c r="DI174" s="173"/>
      <c r="DJ174" s="173"/>
      <c r="DK174" s="173"/>
      <c r="DL174" s="173"/>
      <c r="DM174" s="173"/>
      <c r="DN174" s="173"/>
      <c r="DO174" s="173"/>
      <c r="DP174" s="173"/>
      <c r="DQ174" s="173"/>
      <c r="DR174" s="173"/>
      <c r="DS174" s="173"/>
      <c r="DT174" s="173"/>
      <c r="DU174" s="173"/>
      <c r="DV174" s="173"/>
      <c r="DW174" s="173"/>
      <c r="DX174" s="173"/>
      <c r="DY174" s="173"/>
      <c r="DZ174" s="173"/>
      <c r="EA174" s="173"/>
      <c r="EB174" s="173"/>
      <c r="EC174" s="173"/>
      <c r="ED174" s="173"/>
      <c r="EE174" s="173"/>
      <c r="EF174" s="173"/>
      <c r="EG174" s="173"/>
      <c r="EH174" s="173"/>
      <c r="EI174" s="173"/>
      <c r="EJ174" s="173"/>
      <c r="EK174" s="173"/>
      <c r="EL174" s="173"/>
      <c r="EM174" s="173"/>
      <c r="EN174" s="173"/>
      <c r="EO174" s="173"/>
      <c r="EP174" s="173"/>
      <c r="EQ174" s="173"/>
      <c r="ER174" s="173"/>
      <c r="ES174" s="173"/>
      <c r="ET174" s="173"/>
      <c r="EU174" s="173"/>
      <c r="EV174" s="173"/>
      <c r="EW174" s="173"/>
      <c r="EX174" s="173"/>
      <c r="EY174" s="173"/>
      <c r="EZ174" s="173"/>
      <c r="FA174" s="173"/>
      <c r="FB174" s="173"/>
      <c r="FC174" s="173"/>
      <c r="FD174" s="173"/>
      <c r="FE174" s="173"/>
      <c r="FF174" s="173"/>
      <c r="FG174" s="173"/>
      <c r="FH174" s="173"/>
      <c r="FI174" s="173"/>
      <c r="FJ174" s="173"/>
      <c r="FK174" s="173"/>
      <c r="FL174" s="173"/>
      <c r="FM174" s="173"/>
      <c r="FN174" s="173"/>
      <c r="FO174" s="173"/>
      <c r="FP174" s="173"/>
      <c r="FQ174" s="173"/>
      <c r="FR174" s="173"/>
      <c r="FS174" s="173"/>
      <c r="FT174" s="173"/>
      <c r="FU174" s="173"/>
      <c r="FV174" s="173"/>
      <c r="FW174" s="173"/>
      <c r="FX174" s="173"/>
      <c r="FY174" s="173"/>
      <c r="FZ174" s="173"/>
      <c r="GA174" s="173"/>
      <c r="GB174" s="173"/>
      <c r="GC174" s="173"/>
      <c r="GD174" s="173"/>
      <c r="GE174" s="173"/>
      <c r="GF174" s="173"/>
      <c r="GG174" s="173"/>
      <c r="GH174" s="173"/>
      <c r="GI174" s="173"/>
      <c r="GJ174" s="173"/>
      <c r="GK174" s="173"/>
      <c r="GL174" s="173"/>
      <c r="GM174" s="173"/>
      <c r="GN174" s="173"/>
      <c r="GO174" s="173"/>
      <c r="GP174" s="173"/>
      <c r="GQ174" s="173"/>
      <c r="GR174" s="173"/>
      <c r="GS174" s="173"/>
      <c r="GT174" s="173"/>
      <c r="GU174" s="173"/>
      <c r="GV174" s="173"/>
      <c r="GW174" s="173"/>
      <c r="GX174" s="173"/>
      <c r="GY174" s="173"/>
      <c r="GZ174" s="173"/>
      <c r="HA174" s="173"/>
      <c r="HB174" s="173"/>
      <c r="HC174" s="173"/>
      <c r="HD174" s="173"/>
      <c r="HE174" s="173"/>
      <c r="HF174" s="173"/>
      <c r="HG174" s="173"/>
      <c r="HH174" s="173"/>
      <c r="HI174" s="173"/>
      <c r="HJ174" s="173"/>
      <c r="HK174" s="173"/>
      <c r="HL174" s="173"/>
      <c r="HM174" s="173"/>
      <c r="HN174" s="173"/>
      <c r="HO174" s="173"/>
      <c r="HP174" s="173"/>
      <c r="HQ174" s="173"/>
      <c r="HR174" s="173"/>
      <c r="HS174" s="173"/>
      <c r="HT174" s="173"/>
      <c r="HU174" s="173"/>
      <c r="HV174" s="173"/>
      <c r="HW174" s="173"/>
      <c r="HX174" s="173"/>
      <c r="HY174" s="173"/>
      <c r="HZ174" s="173"/>
      <c r="IA174" s="173"/>
      <c r="IB174" s="173"/>
      <c r="IC174" s="126"/>
      <c r="ID174" s="176"/>
      <c r="IE174" s="176"/>
      <c r="IF174" s="176"/>
      <c r="IG174" s="176"/>
      <c r="IH174" s="176"/>
      <c r="II174" s="176"/>
      <c r="IJ174" s="176"/>
      <c r="IK174" s="176"/>
      <c r="IL174" s="176"/>
      <c r="IM174" s="176"/>
      <c r="IN174" s="176"/>
      <c r="IO174" s="176"/>
      <c r="IP174" s="176"/>
      <c r="IQ174" s="176"/>
      <c r="IR174" s="176"/>
      <c r="IS174" s="176"/>
      <c r="IT174" s="176"/>
    </row>
    <row r="175" s="129" customFormat="1" ht="24" spans="1:254">
      <c r="A175" s="190"/>
      <c r="B175" s="191"/>
      <c r="C175" s="142" t="s">
        <v>424</v>
      </c>
      <c r="D175" s="219"/>
      <c r="E175" s="201"/>
      <c r="F175" s="201"/>
      <c r="G175" s="224"/>
      <c r="H175" s="224"/>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173"/>
      <c r="AR175" s="173"/>
      <c r="AS175" s="173"/>
      <c r="AT175" s="173"/>
      <c r="AU175" s="173"/>
      <c r="AV175" s="173"/>
      <c r="AW175" s="173"/>
      <c r="AX175" s="173"/>
      <c r="AY175" s="173"/>
      <c r="AZ175" s="173"/>
      <c r="BA175" s="173"/>
      <c r="BB175" s="173"/>
      <c r="BC175" s="173"/>
      <c r="BD175" s="173"/>
      <c r="BE175" s="173"/>
      <c r="BF175" s="173"/>
      <c r="BG175" s="173"/>
      <c r="BH175" s="173"/>
      <c r="BI175" s="173"/>
      <c r="BJ175" s="173"/>
      <c r="BK175" s="173"/>
      <c r="BL175" s="173"/>
      <c r="BM175" s="173"/>
      <c r="BN175" s="173"/>
      <c r="BO175" s="173"/>
      <c r="BP175" s="173"/>
      <c r="BQ175" s="173"/>
      <c r="BR175" s="173"/>
      <c r="BS175" s="173"/>
      <c r="BT175" s="173"/>
      <c r="BU175" s="173"/>
      <c r="BV175" s="173"/>
      <c r="BW175" s="173"/>
      <c r="BX175" s="173"/>
      <c r="BY175" s="173"/>
      <c r="BZ175" s="173"/>
      <c r="CA175" s="173"/>
      <c r="CB175" s="173"/>
      <c r="CC175" s="173"/>
      <c r="CD175" s="173"/>
      <c r="CE175" s="173"/>
      <c r="CF175" s="173"/>
      <c r="CG175" s="173"/>
      <c r="CH175" s="173"/>
      <c r="CI175" s="173"/>
      <c r="CJ175" s="173"/>
      <c r="CK175" s="173"/>
      <c r="CL175" s="173"/>
      <c r="CM175" s="173"/>
      <c r="CN175" s="173"/>
      <c r="CO175" s="173"/>
      <c r="CP175" s="173"/>
      <c r="CQ175" s="173"/>
      <c r="CR175" s="173"/>
      <c r="CS175" s="173"/>
      <c r="CT175" s="173"/>
      <c r="CU175" s="173"/>
      <c r="CV175" s="173"/>
      <c r="CW175" s="173"/>
      <c r="CX175" s="173"/>
      <c r="CY175" s="173"/>
      <c r="CZ175" s="173"/>
      <c r="DA175" s="173"/>
      <c r="DB175" s="173"/>
      <c r="DC175" s="173"/>
      <c r="DD175" s="173"/>
      <c r="DE175" s="173"/>
      <c r="DF175" s="173"/>
      <c r="DG175" s="173"/>
      <c r="DH175" s="173"/>
      <c r="DI175" s="173"/>
      <c r="DJ175" s="173"/>
      <c r="DK175" s="173"/>
      <c r="DL175" s="173"/>
      <c r="DM175" s="173"/>
      <c r="DN175" s="173"/>
      <c r="DO175" s="173"/>
      <c r="DP175" s="173"/>
      <c r="DQ175" s="173"/>
      <c r="DR175" s="173"/>
      <c r="DS175" s="173"/>
      <c r="DT175" s="173"/>
      <c r="DU175" s="173"/>
      <c r="DV175" s="173"/>
      <c r="DW175" s="173"/>
      <c r="DX175" s="173"/>
      <c r="DY175" s="173"/>
      <c r="DZ175" s="173"/>
      <c r="EA175" s="173"/>
      <c r="EB175" s="173"/>
      <c r="EC175" s="173"/>
      <c r="ED175" s="173"/>
      <c r="EE175" s="173"/>
      <c r="EF175" s="173"/>
      <c r="EG175" s="173"/>
      <c r="EH175" s="173"/>
      <c r="EI175" s="173"/>
      <c r="EJ175" s="173"/>
      <c r="EK175" s="173"/>
      <c r="EL175" s="173"/>
      <c r="EM175" s="173"/>
      <c r="EN175" s="173"/>
      <c r="EO175" s="173"/>
      <c r="EP175" s="173"/>
      <c r="EQ175" s="173"/>
      <c r="ER175" s="173"/>
      <c r="ES175" s="173"/>
      <c r="ET175" s="173"/>
      <c r="EU175" s="173"/>
      <c r="EV175" s="173"/>
      <c r="EW175" s="173"/>
      <c r="EX175" s="173"/>
      <c r="EY175" s="173"/>
      <c r="EZ175" s="173"/>
      <c r="FA175" s="173"/>
      <c r="FB175" s="173"/>
      <c r="FC175" s="173"/>
      <c r="FD175" s="173"/>
      <c r="FE175" s="173"/>
      <c r="FF175" s="173"/>
      <c r="FG175" s="173"/>
      <c r="FH175" s="173"/>
      <c r="FI175" s="173"/>
      <c r="FJ175" s="173"/>
      <c r="FK175" s="173"/>
      <c r="FL175" s="173"/>
      <c r="FM175" s="173"/>
      <c r="FN175" s="173"/>
      <c r="FO175" s="173"/>
      <c r="FP175" s="173"/>
      <c r="FQ175" s="173"/>
      <c r="FR175" s="173"/>
      <c r="FS175" s="173"/>
      <c r="FT175" s="173"/>
      <c r="FU175" s="173"/>
      <c r="FV175" s="173"/>
      <c r="FW175" s="173"/>
      <c r="FX175" s="173"/>
      <c r="FY175" s="173"/>
      <c r="FZ175" s="173"/>
      <c r="GA175" s="173"/>
      <c r="GB175" s="173"/>
      <c r="GC175" s="173"/>
      <c r="GD175" s="173"/>
      <c r="GE175" s="173"/>
      <c r="GF175" s="173"/>
      <c r="GG175" s="173"/>
      <c r="GH175" s="173"/>
      <c r="GI175" s="173"/>
      <c r="GJ175" s="173"/>
      <c r="GK175" s="173"/>
      <c r="GL175" s="173"/>
      <c r="GM175" s="173"/>
      <c r="GN175" s="173"/>
      <c r="GO175" s="173"/>
      <c r="GP175" s="173"/>
      <c r="GQ175" s="173"/>
      <c r="GR175" s="173"/>
      <c r="GS175" s="173"/>
      <c r="GT175" s="173"/>
      <c r="GU175" s="173"/>
      <c r="GV175" s="173"/>
      <c r="GW175" s="173"/>
      <c r="GX175" s="173"/>
      <c r="GY175" s="173"/>
      <c r="GZ175" s="173"/>
      <c r="HA175" s="173"/>
      <c r="HB175" s="173"/>
      <c r="HC175" s="173"/>
      <c r="HD175" s="173"/>
      <c r="HE175" s="173"/>
      <c r="HF175" s="173"/>
      <c r="HG175" s="173"/>
      <c r="HH175" s="173"/>
      <c r="HI175" s="173"/>
      <c r="HJ175" s="173"/>
      <c r="HK175" s="173"/>
      <c r="HL175" s="173"/>
      <c r="HM175" s="173"/>
      <c r="HN175" s="173"/>
      <c r="HO175" s="173"/>
      <c r="HP175" s="173"/>
      <c r="HQ175" s="173"/>
      <c r="HR175" s="173"/>
      <c r="HS175" s="173"/>
      <c r="HT175" s="173"/>
      <c r="HU175" s="173"/>
      <c r="HV175" s="173"/>
      <c r="HW175" s="173"/>
      <c r="HX175" s="173"/>
      <c r="HY175" s="173"/>
      <c r="HZ175" s="173"/>
      <c r="IA175" s="173"/>
      <c r="IB175" s="173"/>
      <c r="IC175" s="126"/>
      <c r="ID175" s="176"/>
      <c r="IE175" s="176"/>
      <c r="IF175" s="176"/>
      <c r="IG175" s="176"/>
      <c r="IH175" s="176"/>
      <c r="II175" s="176"/>
      <c r="IJ175" s="176"/>
      <c r="IK175" s="176"/>
      <c r="IL175" s="176"/>
      <c r="IM175" s="176"/>
      <c r="IN175" s="176"/>
      <c r="IO175" s="176"/>
      <c r="IP175" s="176"/>
      <c r="IQ175" s="176"/>
      <c r="IR175" s="176"/>
      <c r="IS175" s="176"/>
      <c r="IT175" s="176"/>
    </row>
    <row r="176" s="129" customFormat="1" ht="24" spans="1:254">
      <c r="A176" s="190"/>
      <c r="B176" s="191"/>
      <c r="C176" s="220" t="s">
        <v>425</v>
      </c>
      <c r="D176" s="219"/>
      <c r="E176" s="201"/>
      <c r="F176" s="201"/>
      <c r="G176" s="224"/>
      <c r="H176" s="224"/>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173"/>
      <c r="AR176" s="173"/>
      <c r="AS176" s="173"/>
      <c r="AT176" s="173"/>
      <c r="AU176" s="173"/>
      <c r="AV176" s="173"/>
      <c r="AW176" s="173"/>
      <c r="AX176" s="173"/>
      <c r="AY176" s="173"/>
      <c r="AZ176" s="173"/>
      <c r="BA176" s="173"/>
      <c r="BB176" s="173"/>
      <c r="BC176" s="173"/>
      <c r="BD176" s="173"/>
      <c r="BE176" s="173"/>
      <c r="BF176" s="173"/>
      <c r="BG176" s="173"/>
      <c r="BH176" s="173"/>
      <c r="BI176" s="173"/>
      <c r="BJ176" s="173"/>
      <c r="BK176" s="173"/>
      <c r="BL176" s="173"/>
      <c r="BM176" s="173"/>
      <c r="BN176" s="173"/>
      <c r="BO176" s="173"/>
      <c r="BP176" s="173"/>
      <c r="BQ176" s="173"/>
      <c r="BR176" s="173"/>
      <c r="BS176" s="173"/>
      <c r="BT176" s="173"/>
      <c r="BU176" s="173"/>
      <c r="BV176" s="173"/>
      <c r="BW176" s="173"/>
      <c r="BX176" s="173"/>
      <c r="BY176" s="173"/>
      <c r="BZ176" s="173"/>
      <c r="CA176" s="173"/>
      <c r="CB176" s="173"/>
      <c r="CC176" s="173"/>
      <c r="CD176" s="173"/>
      <c r="CE176" s="173"/>
      <c r="CF176" s="173"/>
      <c r="CG176" s="173"/>
      <c r="CH176" s="173"/>
      <c r="CI176" s="173"/>
      <c r="CJ176" s="173"/>
      <c r="CK176" s="173"/>
      <c r="CL176" s="173"/>
      <c r="CM176" s="173"/>
      <c r="CN176" s="173"/>
      <c r="CO176" s="173"/>
      <c r="CP176" s="173"/>
      <c r="CQ176" s="173"/>
      <c r="CR176" s="173"/>
      <c r="CS176" s="173"/>
      <c r="CT176" s="173"/>
      <c r="CU176" s="173"/>
      <c r="CV176" s="173"/>
      <c r="CW176" s="173"/>
      <c r="CX176" s="173"/>
      <c r="CY176" s="173"/>
      <c r="CZ176" s="173"/>
      <c r="DA176" s="173"/>
      <c r="DB176" s="173"/>
      <c r="DC176" s="173"/>
      <c r="DD176" s="173"/>
      <c r="DE176" s="173"/>
      <c r="DF176" s="173"/>
      <c r="DG176" s="173"/>
      <c r="DH176" s="173"/>
      <c r="DI176" s="173"/>
      <c r="DJ176" s="173"/>
      <c r="DK176" s="173"/>
      <c r="DL176" s="173"/>
      <c r="DM176" s="173"/>
      <c r="DN176" s="173"/>
      <c r="DO176" s="173"/>
      <c r="DP176" s="173"/>
      <c r="DQ176" s="173"/>
      <c r="DR176" s="173"/>
      <c r="DS176" s="173"/>
      <c r="DT176" s="173"/>
      <c r="DU176" s="173"/>
      <c r="DV176" s="173"/>
      <c r="DW176" s="173"/>
      <c r="DX176" s="173"/>
      <c r="DY176" s="173"/>
      <c r="DZ176" s="173"/>
      <c r="EA176" s="173"/>
      <c r="EB176" s="173"/>
      <c r="EC176" s="173"/>
      <c r="ED176" s="173"/>
      <c r="EE176" s="173"/>
      <c r="EF176" s="173"/>
      <c r="EG176" s="173"/>
      <c r="EH176" s="173"/>
      <c r="EI176" s="173"/>
      <c r="EJ176" s="173"/>
      <c r="EK176" s="173"/>
      <c r="EL176" s="173"/>
      <c r="EM176" s="173"/>
      <c r="EN176" s="173"/>
      <c r="EO176" s="173"/>
      <c r="EP176" s="173"/>
      <c r="EQ176" s="173"/>
      <c r="ER176" s="173"/>
      <c r="ES176" s="173"/>
      <c r="ET176" s="173"/>
      <c r="EU176" s="173"/>
      <c r="EV176" s="173"/>
      <c r="EW176" s="173"/>
      <c r="EX176" s="173"/>
      <c r="EY176" s="173"/>
      <c r="EZ176" s="173"/>
      <c r="FA176" s="173"/>
      <c r="FB176" s="173"/>
      <c r="FC176" s="173"/>
      <c r="FD176" s="173"/>
      <c r="FE176" s="173"/>
      <c r="FF176" s="173"/>
      <c r="FG176" s="173"/>
      <c r="FH176" s="173"/>
      <c r="FI176" s="173"/>
      <c r="FJ176" s="173"/>
      <c r="FK176" s="173"/>
      <c r="FL176" s="173"/>
      <c r="FM176" s="173"/>
      <c r="FN176" s="173"/>
      <c r="FO176" s="173"/>
      <c r="FP176" s="173"/>
      <c r="FQ176" s="173"/>
      <c r="FR176" s="173"/>
      <c r="FS176" s="173"/>
      <c r="FT176" s="173"/>
      <c r="FU176" s="173"/>
      <c r="FV176" s="173"/>
      <c r="FW176" s="173"/>
      <c r="FX176" s="173"/>
      <c r="FY176" s="173"/>
      <c r="FZ176" s="173"/>
      <c r="GA176" s="173"/>
      <c r="GB176" s="173"/>
      <c r="GC176" s="173"/>
      <c r="GD176" s="173"/>
      <c r="GE176" s="173"/>
      <c r="GF176" s="173"/>
      <c r="GG176" s="173"/>
      <c r="GH176" s="173"/>
      <c r="GI176" s="173"/>
      <c r="GJ176" s="173"/>
      <c r="GK176" s="173"/>
      <c r="GL176" s="173"/>
      <c r="GM176" s="173"/>
      <c r="GN176" s="173"/>
      <c r="GO176" s="173"/>
      <c r="GP176" s="173"/>
      <c r="GQ176" s="173"/>
      <c r="GR176" s="173"/>
      <c r="GS176" s="173"/>
      <c r="GT176" s="173"/>
      <c r="GU176" s="173"/>
      <c r="GV176" s="173"/>
      <c r="GW176" s="173"/>
      <c r="GX176" s="173"/>
      <c r="GY176" s="173"/>
      <c r="GZ176" s="173"/>
      <c r="HA176" s="173"/>
      <c r="HB176" s="173"/>
      <c r="HC176" s="173"/>
      <c r="HD176" s="173"/>
      <c r="HE176" s="173"/>
      <c r="HF176" s="173"/>
      <c r="HG176" s="173"/>
      <c r="HH176" s="173"/>
      <c r="HI176" s="173"/>
      <c r="HJ176" s="173"/>
      <c r="HK176" s="173"/>
      <c r="HL176" s="173"/>
      <c r="HM176" s="173"/>
      <c r="HN176" s="173"/>
      <c r="HO176" s="173"/>
      <c r="HP176" s="173"/>
      <c r="HQ176" s="173"/>
      <c r="HR176" s="173"/>
      <c r="HS176" s="173"/>
      <c r="HT176" s="173"/>
      <c r="HU176" s="173"/>
      <c r="HV176" s="173"/>
      <c r="HW176" s="173"/>
      <c r="HX176" s="173"/>
      <c r="HY176" s="173"/>
      <c r="HZ176" s="173"/>
      <c r="IA176" s="173"/>
      <c r="IB176" s="173"/>
      <c r="IC176" s="126"/>
      <c r="ID176" s="176"/>
      <c r="IE176" s="176"/>
      <c r="IF176" s="176"/>
      <c r="IG176" s="176"/>
      <c r="IH176" s="176"/>
      <c r="II176" s="176"/>
      <c r="IJ176" s="176"/>
      <c r="IK176" s="176"/>
      <c r="IL176" s="176"/>
      <c r="IM176" s="176"/>
      <c r="IN176" s="176"/>
      <c r="IO176" s="176"/>
      <c r="IP176" s="176"/>
      <c r="IQ176" s="176"/>
      <c r="IR176" s="176"/>
      <c r="IS176" s="176"/>
      <c r="IT176" s="176"/>
    </row>
    <row r="177" s="127" customFormat="1" ht="24" spans="1:254">
      <c r="A177" s="163">
        <f>MAX($A$2:A176)+1</f>
        <v>35</v>
      </c>
      <c r="B177" s="139" t="s">
        <v>426</v>
      </c>
      <c r="C177" s="140" t="s">
        <v>427</v>
      </c>
      <c r="D177" s="140" t="s">
        <v>428</v>
      </c>
      <c r="E177" s="73" t="s">
        <v>192</v>
      </c>
      <c r="F177" s="73" t="s">
        <v>193</v>
      </c>
      <c r="G177" s="73" t="s">
        <v>16</v>
      </c>
      <c r="H177" s="73" t="s">
        <v>194</v>
      </c>
      <c r="IC177" s="175"/>
      <c r="ID177" s="176"/>
      <c r="IE177" s="176"/>
      <c r="IF177" s="176"/>
      <c r="IG177" s="176"/>
      <c r="IH177" s="176"/>
      <c r="II177" s="176"/>
      <c r="IJ177" s="176"/>
      <c r="IK177" s="176"/>
      <c r="IL177" s="176"/>
      <c r="IM177" s="176"/>
      <c r="IN177" s="176"/>
      <c r="IO177" s="176"/>
      <c r="IP177" s="176"/>
      <c r="IQ177" s="176"/>
      <c r="IR177" s="176"/>
      <c r="IS177" s="176"/>
      <c r="IT177" s="176"/>
    </row>
    <row r="178" s="127" customFormat="1" ht="36" spans="1:254">
      <c r="A178" s="163"/>
      <c r="B178" s="139"/>
      <c r="C178" s="140" t="s">
        <v>429</v>
      </c>
      <c r="D178" s="140"/>
      <c r="E178" s="73"/>
      <c r="F178" s="73"/>
      <c r="G178" s="73"/>
      <c r="H178" s="73"/>
      <c r="IC178" s="175"/>
      <c r="ID178" s="176"/>
      <c r="IE178" s="176"/>
      <c r="IF178" s="176"/>
      <c r="IG178" s="176"/>
      <c r="IH178" s="176"/>
      <c r="II178" s="176"/>
      <c r="IJ178" s="176"/>
      <c r="IK178" s="176"/>
      <c r="IL178" s="176"/>
      <c r="IM178" s="176"/>
      <c r="IN178" s="176"/>
      <c r="IO178" s="176"/>
      <c r="IP178" s="176"/>
      <c r="IQ178" s="176"/>
      <c r="IR178" s="176"/>
      <c r="IS178" s="176"/>
      <c r="IT178" s="176"/>
    </row>
    <row r="179" s="127" customFormat="1" ht="36" spans="1:254">
      <c r="A179" s="163"/>
      <c r="B179" s="139"/>
      <c r="C179" s="140" t="s">
        <v>430</v>
      </c>
      <c r="D179" s="140"/>
      <c r="E179" s="73"/>
      <c r="F179" s="73"/>
      <c r="G179" s="73"/>
      <c r="H179" s="73"/>
      <c r="IC179" s="175"/>
      <c r="ID179" s="176"/>
      <c r="IE179" s="176"/>
      <c r="IF179" s="176"/>
      <c r="IG179" s="176"/>
      <c r="IH179" s="176"/>
      <c r="II179" s="176"/>
      <c r="IJ179" s="176"/>
      <c r="IK179" s="176"/>
      <c r="IL179" s="176"/>
      <c r="IM179" s="176"/>
      <c r="IN179" s="176"/>
      <c r="IO179" s="176"/>
      <c r="IP179" s="176"/>
      <c r="IQ179" s="176"/>
      <c r="IR179" s="176"/>
      <c r="IS179" s="176"/>
      <c r="IT179" s="176"/>
    </row>
    <row r="180" s="127" customFormat="1" ht="24" spans="1:254">
      <c r="A180" s="163"/>
      <c r="B180" s="139"/>
      <c r="C180" s="140" t="s">
        <v>431</v>
      </c>
      <c r="D180" s="140"/>
      <c r="E180" s="73"/>
      <c r="F180" s="73"/>
      <c r="G180" s="73"/>
      <c r="H180" s="73"/>
      <c r="IC180" s="175"/>
      <c r="ID180" s="176"/>
      <c r="IE180" s="176"/>
      <c r="IF180" s="176"/>
      <c r="IG180" s="176"/>
      <c r="IH180" s="176"/>
      <c r="II180" s="176"/>
      <c r="IJ180" s="176"/>
      <c r="IK180" s="176"/>
      <c r="IL180" s="176"/>
      <c r="IM180" s="176"/>
      <c r="IN180" s="176"/>
      <c r="IO180" s="176"/>
      <c r="IP180" s="176"/>
      <c r="IQ180" s="176"/>
      <c r="IR180" s="176"/>
      <c r="IS180" s="176"/>
      <c r="IT180" s="176"/>
    </row>
    <row r="181" s="127" customFormat="1" ht="24" spans="1:254">
      <c r="A181" s="163"/>
      <c r="B181" s="139"/>
      <c r="C181" s="140" t="s">
        <v>432</v>
      </c>
      <c r="D181" s="140"/>
      <c r="E181" s="73"/>
      <c r="F181" s="73"/>
      <c r="G181" s="73"/>
      <c r="H181" s="73"/>
      <c r="IC181" s="175"/>
      <c r="ID181" s="176"/>
      <c r="IE181" s="176"/>
      <c r="IF181" s="176"/>
      <c r="IG181" s="176"/>
      <c r="IH181" s="176"/>
      <c r="II181" s="176"/>
      <c r="IJ181" s="176"/>
      <c r="IK181" s="176"/>
      <c r="IL181" s="176"/>
      <c r="IM181" s="176"/>
      <c r="IN181" s="176"/>
      <c r="IO181" s="176"/>
      <c r="IP181" s="176"/>
      <c r="IQ181" s="176"/>
      <c r="IR181" s="176"/>
      <c r="IS181" s="176"/>
      <c r="IT181" s="176"/>
    </row>
    <row r="182" s="127" customFormat="1" ht="72" customHeight="1" spans="1:254">
      <c r="A182" s="163">
        <f>MAX($A$2:A181)+1</f>
        <v>36</v>
      </c>
      <c r="B182" s="27" t="s">
        <v>433</v>
      </c>
      <c r="C182" s="27" t="s">
        <v>434</v>
      </c>
      <c r="D182" s="27" t="s">
        <v>435</v>
      </c>
      <c r="E182" s="73" t="s">
        <v>192</v>
      </c>
      <c r="F182" s="73" t="s">
        <v>193</v>
      </c>
      <c r="G182" s="56" t="s">
        <v>16</v>
      </c>
      <c r="H182" s="56" t="s">
        <v>194</v>
      </c>
      <c r="IC182" s="175"/>
      <c r="ID182" s="176"/>
      <c r="IE182" s="176"/>
      <c r="IF182" s="176"/>
      <c r="IG182" s="176"/>
      <c r="IH182" s="176"/>
      <c r="II182" s="176"/>
      <c r="IJ182" s="176"/>
      <c r="IK182" s="176"/>
      <c r="IL182" s="176"/>
      <c r="IM182" s="176"/>
      <c r="IN182" s="176"/>
      <c r="IO182" s="176"/>
      <c r="IP182" s="176"/>
      <c r="IQ182" s="176"/>
      <c r="IR182" s="176"/>
      <c r="IS182" s="176"/>
      <c r="IT182" s="176"/>
    </row>
    <row r="183" s="127" customFormat="1" ht="61" customHeight="1" spans="1:254">
      <c r="A183" s="163"/>
      <c r="B183" s="27"/>
      <c r="C183" s="27" t="s">
        <v>436</v>
      </c>
      <c r="D183" s="27"/>
      <c r="E183" s="73"/>
      <c r="F183" s="73"/>
      <c r="G183" s="56"/>
      <c r="H183" s="56"/>
      <c r="IC183" s="175"/>
      <c r="ID183" s="176"/>
      <c r="IE183" s="176"/>
      <c r="IF183" s="176"/>
      <c r="IG183" s="176"/>
      <c r="IH183" s="176"/>
      <c r="II183" s="176"/>
      <c r="IJ183" s="176"/>
      <c r="IK183" s="176"/>
      <c r="IL183" s="176"/>
      <c r="IM183" s="176"/>
      <c r="IN183" s="176"/>
      <c r="IO183" s="176"/>
      <c r="IP183" s="176"/>
      <c r="IQ183" s="176"/>
      <c r="IR183" s="176"/>
      <c r="IS183" s="176"/>
      <c r="IT183" s="176"/>
    </row>
    <row r="184" s="127" customFormat="1" ht="63" customHeight="1" spans="1:254">
      <c r="A184" s="163"/>
      <c r="B184" s="27"/>
      <c r="C184" s="27" t="s">
        <v>437</v>
      </c>
      <c r="D184" s="27"/>
      <c r="E184" s="73"/>
      <c r="F184" s="73"/>
      <c r="G184" s="56"/>
      <c r="H184" s="56"/>
      <c r="IC184" s="175"/>
      <c r="ID184" s="176"/>
      <c r="IE184" s="176"/>
      <c r="IF184" s="176"/>
      <c r="IG184" s="176"/>
      <c r="IH184" s="176"/>
      <c r="II184" s="176"/>
      <c r="IJ184" s="176"/>
      <c r="IK184" s="176"/>
      <c r="IL184" s="176"/>
      <c r="IM184" s="176"/>
      <c r="IN184" s="176"/>
      <c r="IO184" s="176"/>
      <c r="IP184" s="176"/>
      <c r="IQ184" s="176"/>
      <c r="IR184" s="176"/>
      <c r="IS184" s="176"/>
      <c r="IT184" s="176"/>
    </row>
    <row r="185" s="127" customFormat="1" ht="54" customHeight="1" spans="1:254">
      <c r="A185" s="163"/>
      <c r="B185" s="27"/>
      <c r="C185" s="140" t="s">
        <v>438</v>
      </c>
      <c r="D185" s="27"/>
      <c r="E185" s="73"/>
      <c r="F185" s="73"/>
      <c r="G185" s="56"/>
      <c r="H185" s="56"/>
      <c r="IC185" s="175"/>
      <c r="ID185" s="176"/>
      <c r="IE185" s="176"/>
      <c r="IF185" s="176"/>
      <c r="IG185" s="176"/>
      <c r="IH185" s="176"/>
      <c r="II185" s="176"/>
      <c r="IJ185" s="176"/>
      <c r="IK185" s="176"/>
      <c r="IL185" s="176"/>
      <c r="IM185" s="176"/>
      <c r="IN185" s="176"/>
      <c r="IO185" s="176"/>
      <c r="IP185" s="176"/>
      <c r="IQ185" s="176"/>
      <c r="IR185" s="176"/>
      <c r="IS185" s="176"/>
      <c r="IT185" s="176"/>
    </row>
    <row r="186" s="127" customFormat="1" ht="55" customHeight="1" spans="1:254">
      <c r="A186" s="163"/>
      <c r="B186" s="27"/>
      <c r="C186" s="140" t="s">
        <v>439</v>
      </c>
      <c r="D186" s="27"/>
      <c r="E186" s="73"/>
      <c r="F186" s="73"/>
      <c r="G186" s="56"/>
      <c r="H186" s="56"/>
      <c r="IC186" s="175"/>
      <c r="ID186" s="176"/>
      <c r="IE186" s="176"/>
      <c r="IF186" s="176"/>
      <c r="IG186" s="176"/>
      <c r="IH186" s="176"/>
      <c r="II186" s="176"/>
      <c r="IJ186" s="176"/>
      <c r="IK186" s="176"/>
      <c r="IL186" s="176"/>
      <c r="IM186" s="176"/>
      <c r="IN186" s="176"/>
      <c r="IO186" s="176"/>
      <c r="IP186" s="176"/>
      <c r="IQ186" s="176"/>
      <c r="IR186" s="176"/>
      <c r="IS186" s="176"/>
      <c r="IT186" s="176"/>
    </row>
    <row r="187" s="127" customFormat="1" ht="51" customHeight="1" spans="1:254">
      <c r="A187" s="163"/>
      <c r="B187" s="27"/>
      <c r="C187" s="140" t="s">
        <v>440</v>
      </c>
      <c r="D187" s="27"/>
      <c r="E187" s="73"/>
      <c r="F187" s="73"/>
      <c r="G187" s="56"/>
      <c r="H187" s="56"/>
      <c r="IC187" s="175"/>
      <c r="ID187" s="176"/>
      <c r="IE187" s="176"/>
      <c r="IF187" s="176"/>
      <c r="IG187" s="176"/>
      <c r="IH187" s="176"/>
      <c r="II187" s="176"/>
      <c r="IJ187" s="176"/>
      <c r="IK187" s="176"/>
      <c r="IL187" s="176"/>
      <c r="IM187" s="176"/>
      <c r="IN187" s="176"/>
      <c r="IO187" s="176"/>
      <c r="IP187" s="176"/>
      <c r="IQ187" s="176"/>
      <c r="IR187" s="176"/>
      <c r="IS187" s="176"/>
      <c r="IT187" s="176"/>
    </row>
    <row r="188" s="127" customFormat="1" ht="14.25" spans="1:254">
      <c r="A188" s="163">
        <f>MAX($A$2:A187)+1</f>
        <v>37</v>
      </c>
      <c r="B188" s="27" t="s">
        <v>441</v>
      </c>
      <c r="C188" s="221"/>
      <c r="D188" s="27" t="s">
        <v>442</v>
      </c>
      <c r="E188" s="73" t="s">
        <v>192</v>
      </c>
      <c r="F188" s="73" t="s">
        <v>193</v>
      </c>
      <c r="G188" s="56" t="s">
        <v>16</v>
      </c>
      <c r="H188" s="56" t="s">
        <v>194</v>
      </c>
      <c r="IC188" s="175"/>
      <c r="ID188" s="176"/>
      <c r="IE188" s="176"/>
      <c r="IF188" s="176"/>
      <c r="IG188" s="176"/>
      <c r="IH188" s="176"/>
      <c r="II188" s="176"/>
      <c r="IJ188" s="176"/>
      <c r="IK188" s="176"/>
      <c r="IL188" s="176"/>
      <c r="IM188" s="176"/>
      <c r="IN188" s="176"/>
      <c r="IO188" s="176"/>
      <c r="IP188" s="176"/>
      <c r="IQ188" s="176"/>
      <c r="IR188" s="176"/>
      <c r="IS188" s="176"/>
      <c r="IT188" s="176"/>
    </row>
    <row r="189" s="127" customFormat="1" ht="14.25" spans="1:254">
      <c r="A189" s="163"/>
      <c r="B189" s="27"/>
      <c r="C189" s="222"/>
      <c r="D189" s="27"/>
      <c r="E189" s="73"/>
      <c r="F189" s="73"/>
      <c r="G189" s="56"/>
      <c r="H189" s="56"/>
      <c r="IC189" s="175"/>
      <c r="ID189" s="176"/>
      <c r="IE189" s="176"/>
      <c r="IF189" s="176"/>
      <c r="IG189" s="176"/>
      <c r="IH189" s="176"/>
      <c r="II189" s="176"/>
      <c r="IJ189" s="176"/>
      <c r="IK189" s="176"/>
      <c r="IL189" s="176"/>
      <c r="IM189" s="176"/>
      <c r="IN189" s="176"/>
      <c r="IO189" s="176"/>
      <c r="IP189" s="176"/>
      <c r="IQ189" s="176"/>
      <c r="IR189" s="176"/>
      <c r="IS189" s="176"/>
      <c r="IT189" s="176"/>
    </row>
    <row r="190" s="127" customFormat="1" ht="14.25" spans="1:254">
      <c r="A190" s="163"/>
      <c r="B190" s="27"/>
      <c r="C190" s="222"/>
      <c r="D190" s="27"/>
      <c r="E190" s="73"/>
      <c r="F190" s="73"/>
      <c r="G190" s="56"/>
      <c r="H190" s="56"/>
      <c r="IC190" s="175"/>
      <c r="ID190" s="176"/>
      <c r="IE190" s="176"/>
      <c r="IF190" s="176"/>
      <c r="IG190" s="176"/>
      <c r="IH190" s="176"/>
      <c r="II190" s="176"/>
      <c r="IJ190" s="176"/>
      <c r="IK190" s="176"/>
      <c r="IL190" s="176"/>
      <c r="IM190" s="176"/>
      <c r="IN190" s="176"/>
      <c r="IO190" s="176"/>
      <c r="IP190" s="176"/>
      <c r="IQ190" s="176"/>
      <c r="IR190" s="176"/>
      <c r="IS190" s="176"/>
      <c r="IT190" s="176"/>
    </row>
    <row r="191" s="127" customFormat="1" ht="14.25" spans="1:254">
      <c r="A191" s="163"/>
      <c r="B191" s="27"/>
      <c r="C191" s="223"/>
      <c r="D191" s="27"/>
      <c r="E191" s="73"/>
      <c r="F191" s="73"/>
      <c r="G191" s="56"/>
      <c r="H191" s="56"/>
      <c r="IC191" s="175"/>
      <c r="ID191" s="176"/>
      <c r="IE191" s="176"/>
      <c r="IF191" s="176"/>
      <c r="IG191" s="176"/>
      <c r="IH191" s="176"/>
      <c r="II191" s="176"/>
      <c r="IJ191" s="176"/>
      <c r="IK191" s="176"/>
      <c r="IL191" s="176"/>
      <c r="IM191" s="176"/>
      <c r="IN191" s="176"/>
      <c r="IO191" s="176"/>
      <c r="IP191" s="176"/>
      <c r="IQ191" s="176"/>
      <c r="IR191" s="176"/>
      <c r="IS191" s="176"/>
      <c r="IT191" s="176"/>
    </row>
    <row r="192" s="127" customFormat="1" ht="36" spans="1:254">
      <c r="A192" s="210">
        <f>MAX($A$2:A191)+1</f>
        <v>38</v>
      </c>
      <c r="B192" s="211" t="s">
        <v>443</v>
      </c>
      <c r="C192" s="27" t="s">
        <v>444</v>
      </c>
      <c r="D192" s="212" t="s">
        <v>445</v>
      </c>
      <c r="E192" s="229" t="s">
        <v>192</v>
      </c>
      <c r="F192" s="229" t="s">
        <v>193</v>
      </c>
      <c r="G192" s="230" t="s">
        <v>16</v>
      </c>
      <c r="H192" s="230" t="s">
        <v>194</v>
      </c>
      <c r="IC192" s="175"/>
      <c r="ID192" s="176"/>
      <c r="IE192" s="176"/>
      <c r="IF192" s="176"/>
      <c r="IG192" s="176"/>
      <c r="IH192" s="176"/>
      <c r="II192" s="176"/>
      <c r="IJ192" s="176"/>
      <c r="IK192" s="176"/>
      <c r="IL192" s="176"/>
      <c r="IM192" s="176"/>
      <c r="IN192" s="176"/>
      <c r="IO192" s="176"/>
      <c r="IP192" s="176"/>
      <c r="IQ192" s="176"/>
      <c r="IR192" s="176"/>
      <c r="IS192" s="176"/>
      <c r="IT192" s="176"/>
    </row>
    <row r="193" s="127" customFormat="1" ht="36" spans="1:254">
      <c r="A193" s="213"/>
      <c r="B193" s="214"/>
      <c r="C193" s="27" t="s">
        <v>446</v>
      </c>
      <c r="D193" s="215"/>
      <c r="E193" s="241"/>
      <c r="F193" s="241"/>
      <c r="G193" s="230"/>
      <c r="H193" s="230"/>
      <c r="IC193" s="175"/>
      <c r="ID193" s="176"/>
      <c r="IE193" s="176"/>
      <c r="IF193" s="176"/>
      <c r="IG193" s="176"/>
      <c r="IH193" s="176"/>
      <c r="II193" s="176"/>
      <c r="IJ193" s="176"/>
      <c r="IK193" s="176"/>
      <c r="IL193" s="176"/>
      <c r="IM193" s="176"/>
      <c r="IN193" s="176"/>
      <c r="IO193" s="176"/>
      <c r="IP193" s="176"/>
      <c r="IQ193" s="176"/>
      <c r="IR193" s="176"/>
      <c r="IS193" s="176"/>
      <c r="IT193" s="176"/>
    </row>
    <row r="194" s="127" customFormat="1" ht="48" spans="1:254">
      <c r="A194" s="216"/>
      <c r="B194" s="217"/>
      <c r="C194" s="27" t="s">
        <v>447</v>
      </c>
      <c r="D194" s="218"/>
      <c r="E194" s="242"/>
      <c r="F194" s="242"/>
      <c r="G194" s="230"/>
      <c r="H194" s="230"/>
      <c r="IC194" s="175"/>
      <c r="ID194" s="176"/>
      <c r="IE194" s="176"/>
      <c r="IF194" s="176"/>
      <c r="IG194" s="176"/>
      <c r="IH194" s="176"/>
      <c r="II194" s="176"/>
      <c r="IJ194" s="176"/>
      <c r="IK194" s="176"/>
      <c r="IL194" s="176"/>
      <c r="IM194" s="176"/>
      <c r="IN194" s="176"/>
      <c r="IO194" s="176"/>
      <c r="IP194" s="176"/>
      <c r="IQ194" s="176"/>
      <c r="IR194" s="176"/>
      <c r="IS194" s="176"/>
      <c r="IT194" s="176"/>
    </row>
    <row r="195" s="127" customFormat="1" ht="24" spans="1:254">
      <c r="A195" s="163">
        <f>MAX($A$2:A194)+1</f>
        <v>39</v>
      </c>
      <c r="B195" s="27" t="s">
        <v>448</v>
      </c>
      <c r="C195" s="27" t="s">
        <v>449</v>
      </c>
      <c r="D195" s="27" t="s">
        <v>450</v>
      </c>
      <c r="E195" s="73" t="s">
        <v>192</v>
      </c>
      <c r="F195" s="73" t="s">
        <v>193</v>
      </c>
      <c r="G195" s="56" t="s">
        <v>16</v>
      </c>
      <c r="H195" s="56" t="s">
        <v>194</v>
      </c>
      <c r="IC195" s="175"/>
      <c r="ID195" s="176"/>
      <c r="IE195" s="176"/>
      <c r="IF195" s="176"/>
      <c r="IG195" s="176"/>
      <c r="IH195" s="176"/>
      <c r="II195" s="176"/>
      <c r="IJ195" s="176"/>
      <c r="IK195" s="176"/>
      <c r="IL195" s="176"/>
      <c r="IM195" s="176"/>
      <c r="IN195" s="176"/>
      <c r="IO195" s="176"/>
      <c r="IP195" s="176"/>
      <c r="IQ195" s="176"/>
      <c r="IR195" s="176"/>
      <c r="IS195" s="176"/>
      <c r="IT195" s="176"/>
    </row>
    <row r="196" s="127" customFormat="1" ht="24" spans="1:254">
      <c r="A196" s="163"/>
      <c r="B196" s="27"/>
      <c r="C196" s="27" t="s">
        <v>451</v>
      </c>
      <c r="D196" s="27"/>
      <c r="E196" s="73"/>
      <c r="F196" s="73"/>
      <c r="G196" s="56"/>
      <c r="H196" s="56"/>
      <c r="IC196" s="175"/>
      <c r="ID196" s="176"/>
      <c r="IE196" s="176"/>
      <c r="IF196" s="176"/>
      <c r="IG196" s="176"/>
      <c r="IH196" s="176"/>
      <c r="II196" s="176"/>
      <c r="IJ196" s="176"/>
      <c r="IK196" s="176"/>
      <c r="IL196" s="176"/>
      <c r="IM196" s="176"/>
      <c r="IN196" s="176"/>
      <c r="IO196" s="176"/>
      <c r="IP196" s="176"/>
      <c r="IQ196" s="176"/>
      <c r="IR196" s="176"/>
      <c r="IS196" s="176"/>
      <c r="IT196" s="176"/>
    </row>
    <row r="197" s="127" customFormat="1" ht="24" spans="1:254">
      <c r="A197" s="163"/>
      <c r="B197" s="27"/>
      <c r="C197" s="27" t="s">
        <v>452</v>
      </c>
      <c r="D197" s="27"/>
      <c r="E197" s="73"/>
      <c r="F197" s="73"/>
      <c r="G197" s="56"/>
      <c r="H197" s="56"/>
      <c r="IC197" s="175"/>
      <c r="ID197" s="176"/>
      <c r="IE197" s="176"/>
      <c r="IF197" s="176"/>
      <c r="IG197" s="176"/>
      <c r="IH197" s="176"/>
      <c r="II197" s="176"/>
      <c r="IJ197" s="176"/>
      <c r="IK197" s="176"/>
      <c r="IL197" s="176"/>
      <c r="IM197" s="176"/>
      <c r="IN197" s="176"/>
      <c r="IO197" s="176"/>
      <c r="IP197" s="176"/>
      <c r="IQ197" s="176"/>
      <c r="IR197" s="176"/>
      <c r="IS197" s="176"/>
      <c r="IT197" s="176"/>
    </row>
    <row r="198" s="127" customFormat="1" ht="24" spans="1:254">
      <c r="A198" s="163"/>
      <c r="B198" s="27"/>
      <c r="C198" s="27" t="s">
        <v>453</v>
      </c>
      <c r="D198" s="27"/>
      <c r="E198" s="73"/>
      <c r="F198" s="73"/>
      <c r="G198" s="56"/>
      <c r="H198" s="56"/>
      <c r="IC198" s="175"/>
      <c r="ID198" s="176"/>
      <c r="IE198" s="176"/>
      <c r="IF198" s="176"/>
      <c r="IG198" s="176"/>
      <c r="IH198" s="176"/>
      <c r="II198" s="176"/>
      <c r="IJ198" s="176"/>
      <c r="IK198" s="176"/>
      <c r="IL198" s="176"/>
      <c r="IM198" s="176"/>
      <c r="IN198" s="176"/>
      <c r="IO198" s="176"/>
      <c r="IP198" s="176"/>
      <c r="IQ198" s="176"/>
      <c r="IR198" s="176"/>
      <c r="IS198" s="176"/>
      <c r="IT198" s="176"/>
    </row>
    <row r="199" s="127" customFormat="1" ht="24" spans="1:254">
      <c r="A199" s="163"/>
      <c r="B199" s="27"/>
      <c r="C199" s="27" t="s">
        <v>454</v>
      </c>
      <c r="D199" s="27"/>
      <c r="E199" s="73"/>
      <c r="F199" s="73"/>
      <c r="G199" s="56"/>
      <c r="H199" s="56"/>
      <c r="IC199" s="175"/>
      <c r="ID199" s="176"/>
      <c r="IE199" s="176"/>
      <c r="IF199" s="176"/>
      <c r="IG199" s="176"/>
      <c r="IH199" s="176"/>
      <c r="II199" s="176"/>
      <c r="IJ199" s="176"/>
      <c r="IK199" s="176"/>
      <c r="IL199" s="176"/>
      <c r="IM199" s="176"/>
      <c r="IN199" s="176"/>
      <c r="IO199" s="176"/>
      <c r="IP199" s="176"/>
      <c r="IQ199" s="176"/>
      <c r="IR199" s="176"/>
      <c r="IS199" s="176"/>
      <c r="IT199" s="176"/>
    </row>
    <row r="200" s="127" customFormat="1" ht="24" spans="1:254">
      <c r="A200" s="163"/>
      <c r="B200" s="27"/>
      <c r="C200" s="27" t="s">
        <v>455</v>
      </c>
      <c r="D200" s="27"/>
      <c r="E200" s="73"/>
      <c r="F200" s="73"/>
      <c r="G200" s="56"/>
      <c r="H200" s="56"/>
      <c r="IC200" s="175"/>
      <c r="ID200" s="176"/>
      <c r="IE200" s="176"/>
      <c r="IF200" s="176"/>
      <c r="IG200" s="176"/>
      <c r="IH200" s="176"/>
      <c r="II200" s="176"/>
      <c r="IJ200" s="176"/>
      <c r="IK200" s="176"/>
      <c r="IL200" s="176"/>
      <c r="IM200" s="176"/>
      <c r="IN200" s="176"/>
      <c r="IO200" s="176"/>
      <c r="IP200" s="176"/>
      <c r="IQ200" s="176"/>
      <c r="IR200" s="176"/>
      <c r="IS200" s="176"/>
      <c r="IT200" s="176"/>
    </row>
    <row r="201" s="126" customFormat="1" ht="24" spans="1:254">
      <c r="A201" s="181">
        <f>MAX($A$2:A200)+1</f>
        <v>40</v>
      </c>
      <c r="B201" s="182" t="s">
        <v>456</v>
      </c>
      <c r="C201" s="142" t="s">
        <v>457</v>
      </c>
      <c r="D201" s="231" t="s">
        <v>458</v>
      </c>
      <c r="E201" s="243" t="s">
        <v>192</v>
      </c>
      <c r="F201" s="243" t="s">
        <v>193</v>
      </c>
      <c r="G201" s="191" t="s">
        <v>16</v>
      </c>
      <c r="H201" s="191" t="s">
        <v>194</v>
      </c>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c r="AP201" s="173"/>
      <c r="AQ201" s="173"/>
      <c r="AR201" s="173"/>
      <c r="AS201" s="173"/>
      <c r="AT201" s="173"/>
      <c r="AU201" s="173"/>
      <c r="AV201" s="173"/>
      <c r="AW201" s="173"/>
      <c r="AX201" s="173"/>
      <c r="AY201" s="173"/>
      <c r="AZ201" s="173"/>
      <c r="BA201" s="173"/>
      <c r="BB201" s="173"/>
      <c r="BC201" s="173"/>
      <c r="BD201" s="173"/>
      <c r="BE201" s="173"/>
      <c r="BF201" s="173"/>
      <c r="BG201" s="173"/>
      <c r="BH201" s="173"/>
      <c r="BI201" s="173"/>
      <c r="BJ201" s="173"/>
      <c r="BK201" s="173"/>
      <c r="BL201" s="173"/>
      <c r="BM201" s="173"/>
      <c r="BN201" s="173"/>
      <c r="BO201" s="173"/>
      <c r="BP201" s="173"/>
      <c r="BQ201" s="173"/>
      <c r="BR201" s="173"/>
      <c r="BS201" s="173"/>
      <c r="BT201" s="173"/>
      <c r="BU201" s="173"/>
      <c r="BV201" s="173"/>
      <c r="BW201" s="173"/>
      <c r="BX201" s="173"/>
      <c r="BY201" s="173"/>
      <c r="BZ201" s="173"/>
      <c r="CA201" s="173"/>
      <c r="CB201" s="173"/>
      <c r="CC201" s="173"/>
      <c r="CD201" s="173"/>
      <c r="CE201" s="173"/>
      <c r="CF201" s="173"/>
      <c r="CG201" s="173"/>
      <c r="CH201" s="173"/>
      <c r="CI201" s="173"/>
      <c r="CJ201" s="173"/>
      <c r="CK201" s="173"/>
      <c r="CL201" s="173"/>
      <c r="CM201" s="173"/>
      <c r="CN201" s="173"/>
      <c r="CO201" s="173"/>
      <c r="CP201" s="173"/>
      <c r="CQ201" s="173"/>
      <c r="CR201" s="173"/>
      <c r="CS201" s="173"/>
      <c r="CT201" s="173"/>
      <c r="CU201" s="173"/>
      <c r="CV201" s="173"/>
      <c r="CW201" s="173"/>
      <c r="CX201" s="173"/>
      <c r="CY201" s="173"/>
      <c r="CZ201" s="173"/>
      <c r="DA201" s="173"/>
      <c r="DB201" s="173"/>
      <c r="DC201" s="173"/>
      <c r="DD201" s="173"/>
      <c r="DE201" s="173"/>
      <c r="DF201" s="173"/>
      <c r="DG201" s="173"/>
      <c r="DH201" s="173"/>
      <c r="DI201" s="173"/>
      <c r="DJ201" s="173"/>
      <c r="DK201" s="173"/>
      <c r="DL201" s="173"/>
      <c r="DM201" s="173"/>
      <c r="DN201" s="173"/>
      <c r="DO201" s="173"/>
      <c r="DP201" s="173"/>
      <c r="DQ201" s="173"/>
      <c r="DR201" s="173"/>
      <c r="DS201" s="173"/>
      <c r="DT201" s="173"/>
      <c r="DU201" s="173"/>
      <c r="DV201" s="173"/>
      <c r="DW201" s="173"/>
      <c r="DX201" s="173"/>
      <c r="DY201" s="173"/>
      <c r="DZ201" s="173"/>
      <c r="EA201" s="173"/>
      <c r="EB201" s="173"/>
      <c r="EC201" s="173"/>
      <c r="ED201" s="173"/>
      <c r="EE201" s="173"/>
      <c r="EF201" s="173"/>
      <c r="EG201" s="173"/>
      <c r="EH201" s="173"/>
      <c r="EI201" s="173"/>
      <c r="EJ201" s="173"/>
      <c r="EK201" s="173"/>
      <c r="EL201" s="173"/>
      <c r="EM201" s="173"/>
      <c r="EN201" s="173"/>
      <c r="EO201" s="173"/>
      <c r="EP201" s="173"/>
      <c r="EQ201" s="173"/>
      <c r="ER201" s="173"/>
      <c r="ES201" s="173"/>
      <c r="ET201" s="173"/>
      <c r="EU201" s="173"/>
      <c r="EV201" s="173"/>
      <c r="EW201" s="173"/>
      <c r="EX201" s="173"/>
      <c r="EY201" s="173"/>
      <c r="EZ201" s="173"/>
      <c r="FA201" s="173"/>
      <c r="FB201" s="173"/>
      <c r="FC201" s="173"/>
      <c r="FD201" s="173"/>
      <c r="FE201" s="173"/>
      <c r="FF201" s="173"/>
      <c r="FG201" s="173"/>
      <c r="FH201" s="173"/>
      <c r="FI201" s="173"/>
      <c r="FJ201" s="173"/>
      <c r="FK201" s="173"/>
      <c r="FL201" s="173"/>
      <c r="FM201" s="173"/>
      <c r="FN201" s="173"/>
      <c r="FO201" s="173"/>
      <c r="FP201" s="173"/>
      <c r="FQ201" s="173"/>
      <c r="FR201" s="173"/>
      <c r="FS201" s="173"/>
      <c r="FT201" s="173"/>
      <c r="FU201" s="173"/>
      <c r="FV201" s="173"/>
      <c r="FW201" s="173"/>
      <c r="FX201" s="173"/>
      <c r="FY201" s="173"/>
      <c r="FZ201" s="173"/>
      <c r="GA201" s="173"/>
      <c r="GB201" s="173"/>
      <c r="GC201" s="173"/>
      <c r="GD201" s="173"/>
      <c r="GE201" s="173"/>
      <c r="GF201" s="173"/>
      <c r="GG201" s="173"/>
      <c r="GH201" s="173"/>
      <c r="GI201" s="173"/>
      <c r="GJ201" s="173"/>
      <c r="GK201" s="173"/>
      <c r="GL201" s="173"/>
      <c r="GM201" s="173"/>
      <c r="GN201" s="173"/>
      <c r="GO201" s="173"/>
      <c r="GP201" s="173"/>
      <c r="GQ201" s="173"/>
      <c r="GR201" s="173"/>
      <c r="GS201" s="173"/>
      <c r="GT201" s="173"/>
      <c r="GU201" s="173"/>
      <c r="GV201" s="173"/>
      <c r="GW201" s="173"/>
      <c r="GX201" s="173"/>
      <c r="GY201" s="173"/>
      <c r="GZ201" s="173"/>
      <c r="HA201" s="173"/>
      <c r="HB201" s="173"/>
      <c r="HC201" s="173"/>
      <c r="HD201" s="173"/>
      <c r="HE201" s="173"/>
      <c r="HF201" s="173"/>
      <c r="HG201" s="173"/>
      <c r="HH201" s="173"/>
      <c r="HI201" s="173"/>
      <c r="HJ201" s="173"/>
      <c r="HK201" s="173"/>
      <c r="HL201" s="173"/>
      <c r="HM201" s="173"/>
      <c r="HN201" s="173"/>
      <c r="HO201" s="173"/>
      <c r="HP201" s="173"/>
      <c r="HQ201" s="173"/>
      <c r="HR201" s="173"/>
      <c r="HS201" s="173"/>
      <c r="HT201" s="173"/>
      <c r="HU201" s="173"/>
      <c r="HV201" s="173"/>
      <c r="HW201" s="173"/>
      <c r="HX201" s="173"/>
      <c r="HY201" s="173"/>
      <c r="HZ201" s="173"/>
      <c r="IA201" s="173"/>
      <c r="IB201" s="173"/>
      <c r="IC201" s="175"/>
      <c r="ID201" s="176"/>
      <c r="IE201" s="176"/>
      <c r="IF201" s="176"/>
      <c r="IG201" s="176"/>
      <c r="IH201" s="176"/>
      <c r="II201" s="176"/>
      <c r="IJ201" s="176"/>
      <c r="IK201" s="176"/>
      <c r="IL201" s="176"/>
      <c r="IM201" s="176"/>
      <c r="IN201" s="176"/>
      <c r="IO201" s="176"/>
      <c r="IP201" s="176"/>
      <c r="IQ201" s="176"/>
      <c r="IR201" s="176"/>
      <c r="IS201" s="176"/>
      <c r="IT201" s="176"/>
    </row>
    <row r="202" s="126" customFormat="1" ht="24" spans="1:254">
      <c r="A202" s="184"/>
      <c r="B202" s="185"/>
      <c r="C202" s="142" t="s">
        <v>459</v>
      </c>
      <c r="D202" s="232"/>
      <c r="E202" s="244"/>
      <c r="F202" s="244"/>
      <c r="G202" s="191"/>
      <c r="H202" s="191"/>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c r="AP202" s="173"/>
      <c r="AQ202" s="173"/>
      <c r="AR202" s="173"/>
      <c r="AS202" s="173"/>
      <c r="AT202" s="173"/>
      <c r="AU202" s="173"/>
      <c r="AV202" s="173"/>
      <c r="AW202" s="173"/>
      <c r="AX202" s="173"/>
      <c r="AY202" s="173"/>
      <c r="AZ202" s="173"/>
      <c r="BA202" s="173"/>
      <c r="BB202" s="173"/>
      <c r="BC202" s="173"/>
      <c r="BD202" s="173"/>
      <c r="BE202" s="173"/>
      <c r="BF202" s="173"/>
      <c r="BG202" s="173"/>
      <c r="BH202" s="173"/>
      <c r="BI202" s="173"/>
      <c r="BJ202" s="173"/>
      <c r="BK202" s="173"/>
      <c r="BL202" s="173"/>
      <c r="BM202" s="173"/>
      <c r="BN202" s="173"/>
      <c r="BO202" s="173"/>
      <c r="BP202" s="173"/>
      <c r="BQ202" s="173"/>
      <c r="BR202" s="173"/>
      <c r="BS202" s="173"/>
      <c r="BT202" s="173"/>
      <c r="BU202" s="173"/>
      <c r="BV202" s="173"/>
      <c r="BW202" s="173"/>
      <c r="BX202" s="173"/>
      <c r="BY202" s="173"/>
      <c r="BZ202" s="173"/>
      <c r="CA202" s="173"/>
      <c r="CB202" s="173"/>
      <c r="CC202" s="173"/>
      <c r="CD202" s="173"/>
      <c r="CE202" s="173"/>
      <c r="CF202" s="173"/>
      <c r="CG202" s="173"/>
      <c r="CH202" s="173"/>
      <c r="CI202" s="173"/>
      <c r="CJ202" s="173"/>
      <c r="CK202" s="173"/>
      <c r="CL202" s="173"/>
      <c r="CM202" s="173"/>
      <c r="CN202" s="173"/>
      <c r="CO202" s="173"/>
      <c r="CP202" s="173"/>
      <c r="CQ202" s="173"/>
      <c r="CR202" s="173"/>
      <c r="CS202" s="173"/>
      <c r="CT202" s="173"/>
      <c r="CU202" s="173"/>
      <c r="CV202" s="173"/>
      <c r="CW202" s="173"/>
      <c r="CX202" s="173"/>
      <c r="CY202" s="173"/>
      <c r="CZ202" s="173"/>
      <c r="DA202" s="173"/>
      <c r="DB202" s="173"/>
      <c r="DC202" s="173"/>
      <c r="DD202" s="173"/>
      <c r="DE202" s="173"/>
      <c r="DF202" s="173"/>
      <c r="DG202" s="173"/>
      <c r="DH202" s="173"/>
      <c r="DI202" s="173"/>
      <c r="DJ202" s="173"/>
      <c r="DK202" s="173"/>
      <c r="DL202" s="173"/>
      <c r="DM202" s="173"/>
      <c r="DN202" s="173"/>
      <c r="DO202" s="173"/>
      <c r="DP202" s="173"/>
      <c r="DQ202" s="173"/>
      <c r="DR202" s="173"/>
      <c r="DS202" s="173"/>
      <c r="DT202" s="173"/>
      <c r="DU202" s="173"/>
      <c r="DV202" s="173"/>
      <c r="DW202" s="173"/>
      <c r="DX202" s="173"/>
      <c r="DY202" s="173"/>
      <c r="DZ202" s="173"/>
      <c r="EA202" s="173"/>
      <c r="EB202" s="173"/>
      <c r="EC202" s="173"/>
      <c r="ED202" s="173"/>
      <c r="EE202" s="173"/>
      <c r="EF202" s="173"/>
      <c r="EG202" s="173"/>
      <c r="EH202" s="173"/>
      <c r="EI202" s="173"/>
      <c r="EJ202" s="173"/>
      <c r="EK202" s="173"/>
      <c r="EL202" s="173"/>
      <c r="EM202" s="173"/>
      <c r="EN202" s="173"/>
      <c r="EO202" s="173"/>
      <c r="EP202" s="173"/>
      <c r="EQ202" s="173"/>
      <c r="ER202" s="173"/>
      <c r="ES202" s="173"/>
      <c r="ET202" s="173"/>
      <c r="EU202" s="173"/>
      <c r="EV202" s="173"/>
      <c r="EW202" s="173"/>
      <c r="EX202" s="173"/>
      <c r="EY202" s="173"/>
      <c r="EZ202" s="173"/>
      <c r="FA202" s="173"/>
      <c r="FB202" s="173"/>
      <c r="FC202" s="173"/>
      <c r="FD202" s="173"/>
      <c r="FE202" s="173"/>
      <c r="FF202" s="173"/>
      <c r="FG202" s="173"/>
      <c r="FH202" s="173"/>
      <c r="FI202" s="173"/>
      <c r="FJ202" s="173"/>
      <c r="FK202" s="173"/>
      <c r="FL202" s="173"/>
      <c r="FM202" s="173"/>
      <c r="FN202" s="173"/>
      <c r="FO202" s="173"/>
      <c r="FP202" s="173"/>
      <c r="FQ202" s="173"/>
      <c r="FR202" s="173"/>
      <c r="FS202" s="173"/>
      <c r="FT202" s="173"/>
      <c r="FU202" s="173"/>
      <c r="FV202" s="173"/>
      <c r="FW202" s="173"/>
      <c r="FX202" s="173"/>
      <c r="FY202" s="173"/>
      <c r="FZ202" s="173"/>
      <c r="GA202" s="173"/>
      <c r="GB202" s="173"/>
      <c r="GC202" s="173"/>
      <c r="GD202" s="173"/>
      <c r="GE202" s="173"/>
      <c r="GF202" s="173"/>
      <c r="GG202" s="173"/>
      <c r="GH202" s="173"/>
      <c r="GI202" s="173"/>
      <c r="GJ202" s="173"/>
      <c r="GK202" s="173"/>
      <c r="GL202" s="173"/>
      <c r="GM202" s="173"/>
      <c r="GN202" s="173"/>
      <c r="GO202" s="173"/>
      <c r="GP202" s="173"/>
      <c r="GQ202" s="173"/>
      <c r="GR202" s="173"/>
      <c r="GS202" s="173"/>
      <c r="GT202" s="173"/>
      <c r="GU202" s="173"/>
      <c r="GV202" s="173"/>
      <c r="GW202" s="173"/>
      <c r="GX202" s="173"/>
      <c r="GY202" s="173"/>
      <c r="GZ202" s="173"/>
      <c r="HA202" s="173"/>
      <c r="HB202" s="173"/>
      <c r="HC202" s="173"/>
      <c r="HD202" s="173"/>
      <c r="HE202" s="173"/>
      <c r="HF202" s="173"/>
      <c r="HG202" s="173"/>
      <c r="HH202" s="173"/>
      <c r="HI202" s="173"/>
      <c r="HJ202" s="173"/>
      <c r="HK202" s="173"/>
      <c r="HL202" s="173"/>
      <c r="HM202" s="173"/>
      <c r="HN202" s="173"/>
      <c r="HO202" s="173"/>
      <c r="HP202" s="173"/>
      <c r="HQ202" s="173"/>
      <c r="HR202" s="173"/>
      <c r="HS202" s="173"/>
      <c r="HT202" s="173"/>
      <c r="HU202" s="173"/>
      <c r="HV202" s="173"/>
      <c r="HW202" s="173"/>
      <c r="HX202" s="173"/>
      <c r="HY202" s="173"/>
      <c r="HZ202" s="173"/>
      <c r="IA202" s="173"/>
      <c r="IB202" s="173"/>
      <c r="IC202" s="175"/>
      <c r="ID202" s="176"/>
      <c r="IE202" s="176"/>
      <c r="IF202" s="176"/>
      <c r="IG202" s="176"/>
      <c r="IH202" s="176"/>
      <c r="II202" s="176"/>
      <c r="IJ202" s="176"/>
      <c r="IK202" s="176"/>
      <c r="IL202" s="176"/>
      <c r="IM202" s="176"/>
      <c r="IN202" s="176"/>
      <c r="IO202" s="176"/>
      <c r="IP202" s="176"/>
      <c r="IQ202" s="176"/>
      <c r="IR202" s="176"/>
      <c r="IS202" s="176"/>
      <c r="IT202" s="176"/>
    </row>
    <row r="203" s="126" customFormat="1" ht="24" spans="1:254">
      <c r="A203" s="184"/>
      <c r="B203" s="185"/>
      <c r="C203" s="142" t="s">
        <v>460</v>
      </c>
      <c r="D203" s="232"/>
      <c r="E203" s="244"/>
      <c r="F203" s="244"/>
      <c r="G203" s="191"/>
      <c r="H203" s="191"/>
      <c r="I203" s="173"/>
      <c r="J203" s="173"/>
      <c r="K203" s="173"/>
      <c r="L203" s="173"/>
      <c r="M203" s="173"/>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c r="AP203" s="173"/>
      <c r="AQ203" s="173"/>
      <c r="AR203" s="173"/>
      <c r="AS203" s="173"/>
      <c r="AT203" s="173"/>
      <c r="AU203" s="173"/>
      <c r="AV203" s="173"/>
      <c r="AW203" s="173"/>
      <c r="AX203" s="173"/>
      <c r="AY203" s="173"/>
      <c r="AZ203" s="173"/>
      <c r="BA203" s="173"/>
      <c r="BB203" s="173"/>
      <c r="BC203" s="173"/>
      <c r="BD203" s="173"/>
      <c r="BE203" s="173"/>
      <c r="BF203" s="173"/>
      <c r="BG203" s="173"/>
      <c r="BH203" s="173"/>
      <c r="BI203" s="173"/>
      <c r="BJ203" s="173"/>
      <c r="BK203" s="173"/>
      <c r="BL203" s="173"/>
      <c r="BM203" s="173"/>
      <c r="BN203" s="173"/>
      <c r="BO203" s="173"/>
      <c r="BP203" s="173"/>
      <c r="BQ203" s="173"/>
      <c r="BR203" s="173"/>
      <c r="BS203" s="173"/>
      <c r="BT203" s="173"/>
      <c r="BU203" s="173"/>
      <c r="BV203" s="173"/>
      <c r="BW203" s="173"/>
      <c r="BX203" s="173"/>
      <c r="BY203" s="173"/>
      <c r="BZ203" s="173"/>
      <c r="CA203" s="173"/>
      <c r="CB203" s="173"/>
      <c r="CC203" s="173"/>
      <c r="CD203" s="173"/>
      <c r="CE203" s="173"/>
      <c r="CF203" s="173"/>
      <c r="CG203" s="173"/>
      <c r="CH203" s="173"/>
      <c r="CI203" s="173"/>
      <c r="CJ203" s="173"/>
      <c r="CK203" s="173"/>
      <c r="CL203" s="173"/>
      <c r="CM203" s="173"/>
      <c r="CN203" s="173"/>
      <c r="CO203" s="173"/>
      <c r="CP203" s="173"/>
      <c r="CQ203" s="173"/>
      <c r="CR203" s="173"/>
      <c r="CS203" s="173"/>
      <c r="CT203" s="173"/>
      <c r="CU203" s="173"/>
      <c r="CV203" s="173"/>
      <c r="CW203" s="173"/>
      <c r="CX203" s="173"/>
      <c r="CY203" s="173"/>
      <c r="CZ203" s="173"/>
      <c r="DA203" s="173"/>
      <c r="DB203" s="173"/>
      <c r="DC203" s="173"/>
      <c r="DD203" s="173"/>
      <c r="DE203" s="173"/>
      <c r="DF203" s="173"/>
      <c r="DG203" s="173"/>
      <c r="DH203" s="173"/>
      <c r="DI203" s="173"/>
      <c r="DJ203" s="173"/>
      <c r="DK203" s="173"/>
      <c r="DL203" s="173"/>
      <c r="DM203" s="173"/>
      <c r="DN203" s="173"/>
      <c r="DO203" s="173"/>
      <c r="DP203" s="173"/>
      <c r="DQ203" s="173"/>
      <c r="DR203" s="173"/>
      <c r="DS203" s="173"/>
      <c r="DT203" s="173"/>
      <c r="DU203" s="173"/>
      <c r="DV203" s="173"/>
      <c r="DW203" s="173"/>
      <c r="DX203" s="173"/>
      <c r="DY203" s="173"/>
      <c r="DZ203" s="173"/>
      <c r="EA203" s="173"/>
      <c r="EB203" s="173"/>
      <c r="EC203" s="173"/>
      <c r="ED203" s="173"/>
      <c r="EE203" s="173"/>
      <c r="EF203" s="173"/>
      <c r="EG203" s="173"/>
      <c r="EH203" s="173"/>
      <c r="EI203" s="173"/>
      <c r="EJ203" s="173"/>
      <c r="EK203" s="173"/>
      <c r="EL203" s="173"/>
      <c r="EM203" s="173"/>
      <c r="EN203" s="173"/>
      <c r="EO203" s="173"/>
      <c r="EP203" s="173"/>
      <c r="EQ203" s="173"/>
      <c r="ER203" s="173"/>
      <c r="ES203" s="173"/>
      <c r="ET203" s="173"/>
      <c r="EU203" s="173"/>
      <c r="EV203" s="173"/>
      <c r="EW203" s="173"/>
      <c r="EX203" s="173"/>
      <c r="EY203" s="173"/>
      <c r="EZ203" s="173"/>
      <c r="FA203" s="173"/>
      <c r="FB203" s="173"/>
      <c r="FC203" s="173"/>
      <c r="FD203" s="173"/>
      <c r="FE203" s="173"/>
      <c r="FF203" s="173"/>
      <c r="FG203" s="173"/>
      <c r="FH203" s="173"/>
      <c r="FI203" s="173"/>
      <c r="FJ203" s="173"/>
      <c r="FK203" s="173"/>
      <c r="FL203" s="173"/>
      <c r="FM203" s="173"/>
      <c r="FN203" s="173"/>
      <c r="FO203" s="173"/>
      <c r="FP203" s="173"/>
      <c r="FQ203" s="173"/>
      <c r="FR203" s="173"/>
      <c r="FS203" s="173"/>
      <c r="FT203" s="173"/>
      <c r="FU203" s="173"/>
      <c r="FV203" s="173"/>
      <c r="FW203" s="173"/>
      <c r="FX203" s="173"/>
      <c r="FY203" s="173"/>
      <c r="FZ203" s="173"/>
      <c r="GA203" s="173"/>
      <c r="GB203" s="173"/>
      <c r="GC203" s="173"/>
      <c r="GD203" s="173"/>
      <c r="GE203" s="173"/>
      <c r="GF203" s="173"/>
      <c r="GG203" s="173"/>
      <c r="GH203" s="173"/>
      <c r="GI203" s="173"/>
      <c r="GJ203" s="173"/>
      <c r="GK203" s="173"/>
      <c r="GL203" s="173"/>
      <c r="GM203" s="173"/>
      <c r="GN203" s="173"/>
      <c r="GO203" s="173"/>
      <c r="GP203" s="173"/>
      <c r="GQ203" s="173"/>
      <c r="GR203" s="173"/>
      <c r="GS203" s="173"/>
      <c r="GT203" s="173"/>
      <c r="GU203" s="173"/>
      <c r="GV203" s="173"/>
      <c r="GW203" s="173"/>
      <c r="GX203" s="173"/>
      <c r="GY203" s="173"/>
      <c r="GZ203" s="173"/>
      <c r="HA203" s="173"/>
      <c r="HB203" s="173"/>
      <c r="HC203" s="173"/>
      <c r="HD203" s="173"/>
      <c r="HE203" s="173"/>
      <c r="HF203" s="173"/>
      <c r="HG203" s="173"/>
      <c r="HH203" s="173"/>
      <c r="HI203" s="173"/>
      <c r="HJ203" s="173"/>
      <c r="HK203" s="173"/>
      <c r="HL203" s="173"/>
      <c r="HM203" s="173"/>
      <c r="HN203" s="173"/>
      <c r="HO203" s="173"/>
      <c r="HP203" s="173"/>
      <c r="HQ203" s="173"/>
      <c r="HR203" s="173"/>
      <c r="HS203" s="173"/>
      <c r="HT203" s="173"/>
      <c r="HU203" s="173"/>
      <c r="HV203" s="173"/>
      <c r="HW203" s="173"/>
      <c r="HX203" s="173"/>
      <c r="HY203" s="173"/>
      <c r="HZ203" s="173"/>
      <c r="IA203" s="173"/>
      <c r="IB203" s="173"/>
      <c r="IC203" s="175"/>
      <c r="ID203" s="176"/>
      <c r="IE203" s="176"/>
      <c r="IF203" s="176"/>
      <c r="IG203" s="176"/>
      <c r="IH203" s="176"/>
      <c r="II203" s="176"/>
      <c r="IJ203" s="176"/>
      <c r="IK203" s="176"/>
      <c r="IL203" s="176"/>
      <c r="IM203" s="176"/>
      <c r="IN203" s="176"/>
      <c r="IO203" s="176"/>
      <c r="IP203" s="176"/>
      <c r="IQ203" s="176"/>
      <c r="IR203" s="176"/>
      <c r="IS203" s="176"/>
      <c r="IT203" s="176"/>
    </row>
    <row r="204" s="126" customFormat="1" ht="24" spans="1:254">
      <c r="A204" s="184"/>
      <c r="B204" s="185"/>
      <c r="C204" s="142" t="s">
        <v>461</v>
      </c>
      <c r="D204" s="232"/>
      <c r="E204" s="244"/>
      <c r="F204" s="244"/>
      <c r="G204" s="191"/>
      <c r="H204" s="191"/>
      <c r="I204" s="173"/>
      <c r="J204" s="173"/>
      <c r="K204" s="173"/>
      <c r="L204" s="173"/>
      <c r="M204" s="173"/>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c r="AP204" s="173"/>
      <c r="AQ204" s="173"/>
      <c r="AR204" s="173"/>
      <c r="AS204" s="173"/>
      <c r="AT204" s="173"/>
      <c r="AU204" s="173"/>
      <c r="AV204" s="173"/>
      <c r="AW204" s="173"/>
      <c r="AX204" s="173"/>
      <c r="AY204" s="173"/>
      <c r="AZ204" s="173"/>
      <c r="BA204" s="173"/>
      <c r="BB204" s="173"/>
      <c r="BC204" s="173"/>
      <c r="BD204" s="173"/>
      <c r="BE204" s="173"/>
      <c r="BF204" s="173"/>
      <c r="BG204" s="173"/>
      <c r="BH204" s="173"/>
      <c r="BI204" s="173"/>
      <c r="BJ204" s="173"/>
      <c r="BK204" s="173"/>
      <c r="BL204" s="173"/>
      <c r="BM204" s="173"/>
      <c r="BN204" s="173"/>
      <c r="BO204" s="173"/>
      <c r="BP204" s="173"/>
      <c r="BQ204" s="173"/>
      <c r="BR204" s="173"/>
      <c r="BS204" s="173"/>
      <c r="BT204" s="173"/>
      <c r="BU204" s="173"/>
      <c r="BV204" s="173"/>
      <c r="BW204" s="173"/>
      <c r="BX204" s="173"/>
      <c r="BY204" s="173"/>
      <c r="BZ204" s="173"/>
      <c r="CA204" s="173"/>
      <c r="CB204" s="173"/>
      <c r="CC204" s="173"/>
      <c r="CD204" s="173"/>
      <c r="CE204" s="173"/>
      <c r="CF204" s="173"/>
      <c r="CG204" s="173"/>
      <c r="CH204" s="173"/>
      <c r="CI204" s="173"/>
      <c r="CJ204" s="173"/>
      <c r="CK204" s="173"/>
      <c r="CL204" s="173"/>
      <c r="CM204" s="173"/>
      <c r="CN204" s="173"/>
      <c r="CO204" s="173"/>
      <c r="CP204" s="173"/>
      <c r="CQ204" s="173"/>
      <c r="CR204" s="173"/>
      <c r="CS204" s="173"/>
      <c r="CT204" s="173"/>
      <c r="CU204" s="173"/>
      <c r="CV204" s="173"/>
      <c r="CW204" s="173"/>
      <c r="CX204" s="173"/>
      <c r="CY204" s="173"/>
      <c r="CZ204" s="173"/>
      <c r="DA204" s="173"/>
      <c r="DB204" s="173"/>
      <c r="DC204" s="173"/>
      <c r="DD204" s="173"/>
      <c r="DE204" s="173"/>
      <c r="DF204" s="173"/>
      <c r="DG204" s="173"/>
      <c r="DH204" s="173"/>
      <c r="DI204" s="173"/>
      <c r="DJ204" s="173"/>
      <c r="DK204" s="173"/>
      <c r="DL204" s="173"/>
      <c r="DM204" s="173"/>
      <c r="DN204" s="173"/>
      <c r="DO204" s="173"/>
      <c r="DP204" s="173"/>
      <c r="DQ204" s="173"/>
      <c r="DR204" s="173"/>
      <c r="DS204" s="173"/>
      <c r="DT204" s="173"/>
      <c r="DU204" s="173"/>
      <c r="DV204" s="173"/>
      <c r="DW204" s="173"/>
      <c r="DX204" s="173"/>
      <c r="DY204" s="173"/>
      <c r="DZ204" s="173"/>
      <c r="EA204" s="173"/>
      <c r="EB204" s="173"/>
      <c r="EC204" s="173"/>
      <c r="ED204" s="173"/>
      <c r="EE204" s="173"/>
      <c r="EF204" s="173"/>
      <c r="EG204" s="173"/>
      <c r="EH204" s="173"/>
      <c r="EI204" s="173"/>
      <c r="EJ204" s="173"/>
      <c r="EK204" s="173"/>
      <c r="EL204" s="173"/>
      <c r="EM204" s="173"/>
      <c r="EN204" s="173"/>
      <c r="EO204" s="173"/>
      <c r="EP204" s="173"/>
      <c r="EQ204" s="173"/>
      <c r="ER204" s="173"/>
      <c r="ES204" s="173"/>
      <c r="ET204" s="173"/>
      <c r="EU204" s="173"/>
      <c r="EV204" s="173"/>
      <c r="EW204" s="173"/>
      <c r="EX204" s="173"/>
      <c r="EY204" s="173"/>
      <c r="EZ204" s="173"/>
      <c r="FA204" s="173"/>
      <c r="FB204" s="173"/>
      <c r="FC204" s="173"/>
      <c r="FD204" s="173"/>
      <c r="FE204" s="173"/>
      <c r="FF204" s="173"/>
      <c r="FG204" s="173"/>
      <c r="FH204" s="173"/>
      <c r="FI204" s="173"/>
      <c r="FJ204" s="173"/>
      <c r="FK204" s="173"/>
      <c r="FL204" s="173"/>
      <c r="FM204" s="173"/>
      <c r="FN204" s="173"/>
      <c r="FO204" s="173"/>
      <c r="FP204" s="173"/>
      <c r="FQ204" s="173"/>
      <c r="FR204" s="173"/>
      <c r="FS204" s="173"/>
      <c r="FT204" s="173"/>
      <c r="FU204" s="173"/>
      <c r="FV204" s="173"/>
      <c r="FW204" s="173"/>
      <c r="FX204" s="173"/>
      <c r="FY204" s="173"/>
      <c r="FZ204" s="173"/>
      <c r="GA204" s="173"/>
      <c r="GB204" s="173"/>
      <c r="GC204" s="173"/>
      <c r="GD204" s="173"/>
      <c r="GE204" s="173"/>
      <c r="GF204" s="173"/>
      <c r="GG204" s="173"/>
      <c r="GH204" s="173"/>
      <c r="GI204" s="173"/>
      <c r="GJ204" s="173"/>
      <c r="GK204" s="173"/>
      <c r="GL204" s="173"/>
      <c r="GM204" s="173"/>
      <c r="GN204" s="173"/>
      <c r="GO204" s="173"/>
      <c r="GP204" s="173"/>
      <c r="GQ204" s="173"/>
      <c r="GR204" s="173"/>
      <c r="GS204" s="173"/>
      <c r="GT204" s="173"/>
      <c r="GU204" s="173"/>
      <c r="GV204" s="173"/>
      <c r="GW204" s="173"/>
      <c r="GX204" s="173"/>
      <c r="GY204" s="173"/>
      <c r="GZ204" s="173"/>
      <c r="HA204" s="173"/>
      <c r="HB204" s="173"/>
      <c r="HC204" s="173"/>
      <c r="HD204" s="173"/>
      <c r="HE204" s="173"/>
      <c r="HF204" s="173"/>
      <c r="HG204" s="173"/>
      <c r="HH204" s="173"/>
      <c r="HI204" s="173"/>
      <c r="HJ204" s="173"/>
      <c r="HK204" s="173"/>
      <c r="HL204" s="173"/>
      <c r="HM204" s="173"/>
      <c r="HN204" s="173"/>
      <c r="HO204" s="173"/>
      <c r="HP204" s="173"/>
      <c r="HQ204" s="173"/>
      <c r="HR204" s="173"/>
      <c r="HS204" s="173"/>
      <c r="HT204" s="173"/>
      <c r="HU204" s="173"/>
      <c r="HV204" s="173"/>
      <c r="HW204" s="173"/>
      <c r="HX204" s="173"/>
      <c r="HY204" s="173"/>
      <c r="HZ204" s="173"/>
      <c r="IA204" s="173"/>
      <c r="IB204" s="173"/>
      <c r="IC204" s="175"/>
      <c r="ID204" s="176"/>
      <c r="IE204" s="176"/>
      <c r="IF204" s="176"/>
      <c r="IG204" s="176"/>
      <c r="IH204" s="176"/>
      <c r="II204" s="176"/>
      <c r="IJ204" s="176"/>
      <c r="IK204" s="176"/>
      <c r="IL204" s="176"/>
      <c r="IM204" s="176"/>
      <c r="IN204" s="176"/>
      <c r="IO204" s="176"/>
      <c r="IP204" s="176"/>
      <c r="IQ204" s="176"/>
      <c r="IR204" s="176"/>
      <c r="IS204" s="176"/>
      <c r="IT204" s="176"/>
    </row>
    <row r="205" s="126" customFormat="1" ht="26" customHeight="1" spans="1:254">
      <c r="A205" s="184"/>
      <c r="B205" s="185"/>
      <c r="C205" s="142" t="s">
        <v>462</v>
      </c>
      <c r="D205" s="232"/>
      <c r="E205" s="244"/>
      <c r="F205" s="244"/>
      <c r="G205" s="191"/>
      <c r="H205" s="191"/>
      <c r="I205" s="173"/>
      <c r="J205" s="173"/>
      <c r="K205" s="173"/>
      <c r="L205" s="173"/>
      <c r="M205" s="173"/>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c r="AP205" s="173"/>
      <c r="AQ205" s="173"/>
      <c r="AR205" s="173"/>
      <c r="AS205" s="173"/>
      <c r="AT205" s="173"/>
      <c r="AU205" s="173"/>
      <c r="AV205" s="173"/>
      <c r="AW205" s="173"/>
      <c r="AX205" s="173"/>
      <c r="AY205" s="173"/>
      <c r="AZ205" s="173"/>
      <c r="BA205" s="173"/>
      <c r="BB205" s="173"/>
      <c r="BC205" s="173"/>
      <c r="BD205" s="173"/>
      <c r="BE205" s="173"/>
      <c r="BF205" s="173"/>
      <c r="BG205" s="173"/>
      <c r="BH205" s="173"/>
      <c r="BI205" s="173"/>
      <c r="BJ205" s="173"/>
      <c r="BK205" s="173"/>
      <c r="BL205" s="173"/>
      <c r="BM205" s="173"/>
      <c r="BN205" s="173"/>
      <c r="BO205" s="173"/>
      <c r="BP205" s="173"/>
      <c r="BQ205" s="173"/>
      <c r="BR205" s="173"/>
      <c r="BS205" s="173"/>
      <c r="BT205" s="173"/>
      <c r="BU205" s="173"/>
      <c r="BV205" s="173"/>
      <c r="BW205" s="173"/>
      <c r="BX205" s="173"/>
      <c r="BY205" s="173"/>
      <c r="BZ205" s="173"/>
      <c r="CA205" s="173"/>
      <c r="CB205" s="173"/>
      <c r="CC205" s="173"/>
      <c r="CD205" s="173"/>
      <c r="CE205" s="173"/>
      <c r="CF205" s="173"/>
      <c r="CG205" s="173"/>
      <c r="CH205" s="173"/>
      <c r="CI205" s="173"/>
      <c r="CJ205" s="173"/>
      <c r="CK205" s="173"/>
      <c r="CL205" s="173"/>
      <c r="CM205" s="173"/>
      <c r="CN205" s="173"/>
      <c r="CO205" s="173"/>
      <c r="CP205" s="173"/>
      <c r="CQ205" s="173"/>
      <c r="CR205" s="173"/>
      <c r="CS205" s="173"/>
      <c r="CT205" s="173"/>
      <c r="CU205" s="173"/>
      <c r="CV205" s="173"/>
      <c r="CW205" s="173"/>
      <c r="CX205" s="173"/>
      <c r="CY205" s="173"/>
      <c r="CZ205" s="173"/>
      <c r="DA205" s="173"/>
      <c r="DB205" s="173"/>
      <c r="DC205" s="173"/>
      <c r="DD205" s="173"/>
      <c r="DE205" s="173"/>
      <c r="DF205" s="173"/>
      <c r="DG205" s="173"/>
      <c r="DH205" s="173"/>
      <c r="DI205" s="173"/>
      <c r="DJ205" s="173"/>
      <c r="DK205" s="173"/>
      <c r="DL205" s="173"/>
      <c r="DM205" s="173"/>
      <c r="DN205" s="173"/>
      <c r="DO205" s="173"/>
      <c r="DP205" s="173"/>
      <c r="DQ205" s="173"/>
      <c r="DR205" s="173"/>
      <c r="DS205" s="173"/>
      <c r="DT205" s="173"/>
      <c r="DU205" s="173"/>
      <c r="DV205" s="173"/>
      <c r="DW205" s="173"/>
      <c r="DX205" s="173"/>
      <c r="DY205" s="173"/>
      <c r="DZ205" s="173"/>
      <c r="EA205" s="173"/>
      <c r="EB205" s="173"/>
      <c r="EC205" s="173"/>
      <c r="ED205" s="173"/>
      <c r="EE205" s="173"/>
      <c r="EF205" s="173"/>
      <c r="EG205" s="173"/>
      <c r="EH205" s="173"/>
      <c r="EI205" s="173"/>
      <c r="EJ205" s="173"/>
      <c r="EK205" s="173"/>
      <c r="EL205" s="173"/>
      <c r="EM205" s="173"/>
      <c r="EN205" s="173"/>
      <c r="EO205" s="173"/>
      <c r="EP205" s="173"/>
      <c r="EQ205" s="173"/>
      <c r="ER205" s="173"/>
      <c r="ES205" s="173"/>
      <c r="ET205" s="173"/>
      <c r="EU205" s="173"/>
      <c r="EV205" s="173"/>
      <c r="EW205" s="173"/>
      <c r="EX205" s="173"/>
      <c r="EY205" s="173"/>
      <c r="EZ205" s="173"/>
      <c r="FA205" s="173"/>
      <c r="FB205" s="173"/>
      <c r="FC205" s="173"/>
      <c r="FD205" s="173"/>
      <c r="FE205" s="173"/>
      <c r="FF205" s="173"/>
      <c r="FG205" s="173"/>
      <c r="FH205" s="173"/>
      <c r="FI205" s="173"/>
      <c r="FJ205" s="173"/>
      <c r="FK205" s="173"/>
      <c r="FL205" s="173"/>
      <c r="FM205" s="173"/>
      <c r="FN205" s="173"/>
      <c r="FO205" s="173"/>
      <c r="FP205" s="173"/>
      <c r="FQ205" s="173"/>
      <c r="FR205" s="173"/>
      <c r="FS205" s="173"/>
      <c r="FT205" s="173"/>
      <c r="FU205" s="173"/>
      <c r="FV205" s="173"/>
      <c r="FW205" s="173"/>
      <c r="FX205" s="173"/>
      <c r="FY205" s="173"/>
      <c r="FZ205" s="173"/>
      <c r="GA205" s="173"/>
      <c r="GB205" s="173"/>
      <c r="GC205" s="173"/>
      <c r="GD205" s="173"/>
      <c r="GE205" s="173"/>
      <c r="GF205" s="173"/>
      <c r="GG205" s="173"/>
      <c r="GH205" s="173"/>
      <c r="GI205" s="173"/>
      <c r="GJ205" s="173"/>
      <c r="GK205" s="173"/>
      <c r="GL205" s="173"/>
      <c r="GM205" s="173"/>
      <c r="GN205" s="173"/>
      <c r="GO205" s="173"/>
      <c r="GP205" s="173"/>
      <c r="GQ205" s="173"/>
      <c r="GR205" s="173"/>
      <c r="GS205" s="173"/>
      <c r="GT205" s="173"/>
      <c r="GU205" s="173"/>
      <c r="GV205" s="173"/>
      <c r="GW205" s="173"/>
      <c r="GX205" s="173"/>
      <c r="GY205" s="173"/>
      <c r="GZ205" s="173"/>
      <c r="HA205" s="173"/>
      <c r="HB205" s="173"/>
      <c r="HC205" s="173"/>
      <c r="HD205" s="173"/>
      <c r="HE205" s="173"/>
      <c r="HF205" s="173"/>
      <c r="HG205" s="173"/>
      <c r="HH205" s="173"/>
      <c r="HI205" s="173"/>
      <c r="HJ205" s="173"/>
      <c r="HK205" s="173"/>
      <c r="HL205" s="173"/>
      <c r="HM205" s="173"/>
      <c r="HN205" s="173"/>
      <c r="HO205" s="173"/>
      <c r="HP205" s="173"/>
      <c r="HQ205" s="173"/>
      <c r="HR205" s="173"/>
      <c r="HS205" s="173"/>
      <c r="HT205" s="173"/>
      <c r="HU205" s="173"/>
      <c r="HV205" s="173"/>
      <c r="HW205" s="173"/>
      <c r="HX205" s="173"/>
      <c r="HY205" s="173"/>
      <c r="HZ205" s="173"/>
      <c r="IA205" s="173"/>
      <c r="IB205" s="173"/>
      <c r="IC205" s="175"/>
      <c r="ID205" s="176"/>
      <c r="IE205" s="176"/>
      <c r="IF205" s="176"/>
      <c r="IG205" s="176"/>
      <c r="IH205" s="176"/>
      <c r="II205" s="176"/>
      <c r="IJ205" s="176"/>
      <c r="IK205" s="176"/>
      <c r="IL205" s="176"/>
      <c r="IM205" s="176"/>
      <c r="IN205" s="176"/>
      <c r="IO205" s="176"/>
      <c r="IP205" s="176"/>
      <c r="IQ205" s="176"/>
      <c r="IR205" s="176"/>
      <c r="IS205" s="176"/>
      <c r="IT205" s="176"/>
    </row>
    <row r="206" s="126" customFormat="1" ht="36" spans="1:254">
      <c r="A206" s="184"/>
      <c r="B206" s="185"/>
      <c r="C206" s="142" t="s">
        <v>463</v>
      </c>
      <c r="D206" s="232"/>
      <c r="E206" s="244"/>
      <c r="F206" s="244"/>
      <c r="G206" s="191"/>
      <c r="H206" s="191"/>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c r="AP206" s="173"/>
      <c r="AQ206" s="173"/>
      <c r="AR206" s="173"/>
      <c r="AS206" s="173"/>
      <c r="AT206" s="173"/>
      <c r="AU206" s="173"/>
      <c r="AV206" s="173"/>
      <c r="AW206" s="173"/>
      <c r="AX206" s="173"/>
      <c r="AY206" s="173"/>
      <c r="AZ206" s="173"/>
      <c r="BA206" s="173"/>
      <c r="BB206" s="173"/>
      <c r="BC206" s="173"/>
      <c r="BD206" s="173"/>
      <c r="BE206" s="173"/>
      <c r="BF206" s="173"/>
      <c r="BG206" s="173"/>
      <c r="BH206" s="173"/>
      <c r="BI206" s="173"/>
      <c r="BJ206" s="173"/>
      <c r="BK206" s="173"/>
      <c r="BL206" s="173"/>
      <c r="BM206" s="173"/>
      <c r="BN206" s="173"/>
      <c r="BO206" s="173"/>
      <c r="BP206" s="173"/>
      <c r="BQ206" s="173"/>
      <c r="BR206" s="173"/>
      <c r="BS206" s="173"/>
      <c r="BT206" s="173"/>
      <c r="BU206" s="173"/>
      <c r="BV206" s="173"/>
      <c r="BW206" s="173"/>
      <c r="BX206" s="173"/>
      <c r="BY206" s="173"/>
      <c r="BZ206" s="173"/>
      <c r="CA206" s="173"/>
      <c r="CB206" s="173"/>
      <c r="CC206" s="173"/>
      <c r="CD206" s="173"/>
      <c r="CE206" s="173"/>
      <c r="CF206" s="173"/>
      <c r="CG206" s="173"/>
      <c r="CH206" s="173"/>
      <c r="CI206" s="173"/>
      <c r="CJ206" s="173"/>
      <c r="CK206" s="173"/>
      <c r="CL206" s="173"/>
      <c r="CM206" s="173"/>
      <c r="CN206" s="173"/>
      <c r="CO206" s="173"/>
      <c r="CP206" s="173"/>
      <c r="CQ206" s="173"/>
      <c r="CR206" s="173"/>
      <c r="CS206" s="173"/>
      <c r="CT206" s="173"/>
      <c r="CU206" s="173"/>
      <c r="CV206" s="173"/>
      <c r="CW206" s="173"/>
      <c r="CX206" s="173"/>
      <c r="CY206" s="173"/>
      <c r="CZ206" s="173"/>
      <c r="DA206" s="173"/>
      <c r="DB206" s="173"/>
      <c r="DC206" s="173"/>
      <c r="DD206" s="173"/>
      <c r="DE206" s="173"/>
      <c r="DF206" s="173"/>
      <c r="DG206" s="173"/>
      <c r="DH206" s="173"/>
      <c r="DI206" s="173"/>
      <c r="DJ206" s="173"/>
      <c r="DK206" s="173"/>
      <c r="DL206" s="173"/>
      <c r="DM206" s="173"/>
      <c r="DN206" s="173"/>
      <c r="DO206" s="173"/>
      <c r="DP206" s="173"/>
      <c r="DQ206" s="173"/>
      <c r="DR206" s="173"/>
      <c r="DS206" s="173"/>
      <c r="DT206" s="173"/>
      <c r="DU206" s="173"/>
      <c r="DV206" s="173"/>
      <c r="DW206" s="173"/>
      <c r="DX206" s="173"/>
      <c r="DY206" s="173"/>
      <c r="DZ206" s="173"/>
      <c r="EA206" s="173"/>
      <c r="EB206" s="173"/>
      <c r="EC206" s="173"/>
      <c r="ED206" s="173"/>
      <c r="EE206" s="173"/>
      <c r="EF206" s="173"/>
      <c r="EG206" s="173"/>
      <c r="EH206" s="173"/>
      <c r="EI206" s="173"/>
      <c r="EJ206" s="173"/>
      <c r="EK206" s="173"/>
      <c r="EL206" s="173"/>
      <c r="EM206" s="173"/>
      <c r="EN206" s="173"/>
      <c r="EO206" s="173"/>
      <c r="EP206" s="173"/>
      <c r="EQ206" s="173"/>
      <c r="ER206" s="173"/>
      <c r="ES206" s="173"/>
      <c r="ET206" s="173"/>
      <c r="EU206" s="173"/>
      <c r="EV206" s="173"/>
      <c r="EW206" s="173"/>
      <c r="EX206" s="173"/>
      <c r="EY206" s="173"/>
      <c r="EZ206" s="173"/>
      <c r="FA206" s="173"/>
      <c r="FB206" s="173"/>
      <c r="FC206" s="173"/>
      <c r="FD206" s="173"/>
      <c r="FE206" s="173"/>
      <c r="FF206" s="173"/>
      <c r="FG206" s="173"/>
      <c r="FH206" s="173"/>
      <c r="FI206" s="173"/>
      <c r="FJ206" s="173"/>
      <c r="FK206" s="173"/>
      <c r="FL206" s="173"/>
      <c r="FM206" s="173"/>
      <c r="FN206" s="173"/>
      <c r="FO206" s="173"/>
      <c r="FP206" s="173"/>
      <c r="FQ206" s="173"/>
      <c r="FR206" s="173"/>
      <c r="FS206" s="173"/>
      <c r="FT206" s="173"/>
      <c r="FU206" s="173"/>
      <c r="FV206" s="173"/>
      <c r="FW206" s="173"/>
      <c r="FX206" s="173"/>
      <c r="FY206" s="173"/>
      <c r="FZ206" s="173"/>
      <c r="GA206" s="173"/>
      <c r="GB206" s="173"/>
      <c r="GC206" s="173"/>
      <c r="GD206" s="173"/>
      <c r="GE206" s="173"/>
      <c r="GF206" s="173"/>
      <c r="GG206" s="173"/>
      <c r="GH206" s="173"/>
      <c r="GI206" s="173"/>
      <c r="GJ206" s="173"/>
      <c r="GK206" s="173"/>
      <c r="GL206" s="173"/>
      <c r="GM206" s="173"/>
      <c r="GN206" s="173"/>
      <c r="GO206" s="173"/>
      <c r="GP206" s="173"/>
      <c r="GQ206" s="173"/>
      <c r="GR206" s="173"/>
      <c r="GS206" s="173"/>
      <c r="GT206" s="173"/>
      <c r="GU206" s="173"/>
      <c r="GV206" s="173"/>
      <c r="GW206" s="173"/>
      <c r="GX206" s="173"/>
      <c r="GY206" s="173"/>
      <c r="GZ206" s="173"/>
      <c r="HA206" s="173"/>
      <c r="HB206" s="173"/>
      <c r="HC206" s="173"/>
      <c r="HD206" s="173"/>
      <c r="HE206" s="173"/>
      <c r="HF206" s="173"/>
      <c r="HG206" s="173"/>
      <c r="HH206" s="173"/>
      <c r="HI206" s="173"/>
      <c r="HJ206" s="173"/>
      <c r="HK206" s="173"/>
      <c r="HL206" s="173"/>
      <c r="HM206" s="173"/>
      <c r="HN206" s="173"/>
      <c r="HO206" s="173"/>
      <c r="HP206" s="173"/>
      <c r="HQ206" s="173"/>
      <c r="HR206" s="173"/>
      <c r="HS206" s="173"/>
      <c r="HT206" s="173"/>
      <c r="HU206" s="173"/>
      <c r="HV206" s="173"/>
      <c r="HW206" s="173"/>
      <c r="HX206" s="173"/>
      <c r="HY206" s="173"/>
      <c r="HZ206" s="173"/>
      <c r="IA206" s="173"/>
      <c r="IB206" s="173"/>
      <c r="IC206" s="175"/>
      <c r="ID206" s="176"/>
      <c r="IE206" s="176"/>
      <c r="IF206" s="176"/>
      <c r="IG206" s="176"/>
      <c r="IH206" s="176"/>
      <c r="II206" s="176"/>
      <c r="IJ206" s="176"/>
      <c r="IK206" s="176"/>
      <c r="IL206" s="176"/>
      <c r="IM206" s="176"/>
      <c r="IN206" s="176"/>
      <c r="IO206" s="176"/>
      <c r="IP206" s="176"/>
      <c r="IQ206" s="176"/>
      <c r="IR206" s="176"/>
      <c r="IS206" s="176"/>
      <c r="IT206" s="176"/>
    </row>
    <row r="207" s="126" customFormat="1" ht="51" customHeight="1" spans="1:254">
      <c r="A207" s="184"/>
      <c r="B207" s="185"/>
      <c r="C207" s="142" t="s">
        <v>464</v>
      </c>
      <c r="D207" s="232"/>
      <c r="E207" s="244"/>
      <c r="F207" s="244"/>
      <c r="G207" s="191"/>
      <c r="H207" s="191"/>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c r="AP207" s="173"/>
      <c r="AQ207" s="173"/>
      <c r="AR207" s="173"/>
      <c r="AS207" s="173"/>
      <c r="AT207" s="173"/>
      <c r="AU207" s="173"/>
      <c r="AV207" s="173"/>
      <c r="AW207" s="173"/>
      <c r="AX207" s="173"/>
      <c r="AY207" s="173"/>
      <c r="AZ207" s="173"/>
      <c r="BA207" s="173"/>
      <c r="BB207" s="173"/>
      <c r="BC207" s="173"/>
      <c r="BD207" s="173"/>
      <c r="BE207" s="173"/>
      <c r="BF207" s="173"/>
      <c r="BG207" s="173"/>
      <c r="BH207" s="173"/>
      <c r="BI207" s="173"/>
      <c r="BJ207" s="173"/>
      <c r="BK207" s="173"/>
      <c r="BL207" s="173"/>
      <c r="BM207" s="173"/>
      <c r="BN207" s="173"/>
      <c r="BO207" s="173"/>
      <c r="BP207" s="173"/>
      <c r="BQ207" s="173"/>
      <c r="BR207" s="173"/>
      <c r="BS207" s="173"/>
      <c r="BT207" s="173"/>
      <c r="BU207" s="173"/>
      <c r="BV207" s="173"/>
      <c r="BW207" s="173"/>
      <c r="BX207" s="173"/>
      <c r="BY207" s="173"/>
      <c r="BZ207" s="173"/>
      <c r="CA207" s="173"/>
      <c r="CB207" s="173"/>
      <c r="CC207" s="173"/>
      <c r="CD207" s="173"/>
      <c r="CE207" s="173"/>
      <c r="CF207" s="173"/>
      <c r="CG207" s="173"/>
      <c r="CH207" s="173"/>
      <c r="CI207" s="173"/>
      <c r="CJ207" s="173"/>
      <c r="CK207" s="173"/>
      <c r="CL207" s="173"/>
      <c r="CM207" s="173"/>
      <c r="CN207" s="173"/>
      <c r="CO207" s="173"/>
      <c r="CP207" s="173"/>
      <c r="CQ207" s="173"/>
      <c r="CR207" s="173"/>
      <c r="CS207" s="173"/>
      <c r="CT207" s="173"/>
      <c r="CU207" s="173"/>
      <c r="CV207" s="173"/>
      <c r="CW207" s="173"/>
      <c r="CX207" s="173"/>
      <c r="CY207" s="173"/>
      <c r="CZ207" s="173"/>
      <c r="DA207" s="173"/>
      <c r="DB207" s="173"/>
      <c r="DC207" s="173"/>
      <c r="DD207" s="173"/>
      <c r="DE207" s="173"/>
      <c r="DF207" s="173"/>
      <c r="DG207" s="173"/>
      <c r="DH207" s="173"/>
      <c r="DI207" s="173"/>
      <c r="DJ207" s="173"/>
      <c r="DK207" s="173"/>
      <c r="DL207" s="173"/>
      <c r="DM207" s="173"/>
      <c r="DN207" s="173"/>
      <c r="DO207" s="173"/>
      <c r="DP207" s="173"/>
      <c r="DQ207" s="173"/>
      <c r="DR207" s="173"/>
      <c r="DS207" s="173"/>
      <c r="DT207" s="173"/>
      <c r="DU207" s="173"/>
      <c r="DV207" s="173"/>
      <c r="DW207" s="173"/>
      <c r="DX207" s="173"/>
      <c r="DY207" s="173"/>
      <c r="DZ207" s="173"/>
      <c r="EA207" s="173"/>
      <c r="EB207" s="173"/>
      <c r="EC207" s="173"/>
      <c r="ED207" s="173"/>
      <c r="EE207" s="173"/>
      <c r="EF207" s="173"/>
      <c r="EG207" s="173"/>
      <c r="EH207" s="173"/>
      <c r="EI207" s="173"/>
      <c r="EJ207" s="173"/>
      <c r="EK207" s="173"/>
      <c r="EL207" s="173"/>
      <c r="EM207" s="173"/>
      <c r="EN207" s="173"/>
      <c r="EO207" s="173"/>
      <c r="EP207" s="173"/>
      <c r="EQ207" s="173"/>
      <c r="ER207" s="173"/>
      <c r="ES207" s="173"/>
      <c r="ET207" s="173"/>
      <c r="EU207" s="173"/>
      <c r="EV207" s="173"/>
      <c r="EW207" s="173"/>
      <c r="EX207" s="173"/>
      <c r="EY207" s="173"/>
      <c r="EZ207" s="173"/>
      <c r="FA207" s="173"/>
      <c r="FB207" s="173"/>
      <c r="FC207" s="173"/>
      <c r="FD207" s="173"/>
      <c r="FE207" s="173"/>
      <c r="FF207" s="173"/>
      <c r="FG207" s="173"/>
      <c r="FH207" s="173"/>
      <c r="FI207" s="173"/>
      <c r="FJ207" s="173"/>
      <c r="FK207" s="173"/>
      <c r="FL207" s="173"/>
      <c r="FM207" s="173"/>
      <c r="FN207" s="173"/>
      <c r="FO207" s="173"/>
      <c r="FP207" s="173"/>
      <c r="FQ207" s="173"/>
      <c r="FR207" s="173"/>
      <c r="FS207" s="173"/>
      <c r="FT207" s="173"/>
      <c r="FU207" s="173"/>
      <c r="FV207" s="173"/>
      <c r="FW207" s="173"/>
      <c r="FX207" s="173"/>
      <c r="FY207" s="173"/>
      <c r="FZ207" s="173"/>
      <c r="GA207" s="173"/>
      <c r="GB207" s="173"/>
      <c r="GC207" s="173"/>
      <c r="GD207" s="173"/>
      <c r="GE207" s="173"/>
      <c r="GF207" s="173"/>
      <c r="GG207" s="173"/>
      <c r="GH207" s="173"/>
      <c r="GI207" s="173"/>
      <c r="GJ207" s="173"/>
      <c r="GK207" s="173"/>
      <c r="GL207" s="173"/>
      <c r="GM207" s="173"/>
      <c r="GN207" s="173"/>
      <c r="GO207" s="173"/>
      <c r="GP207" s="173"/>
      <c r="GQ207" s="173"/>
      <c r="GR207" s="173"/>
      <c r="GS207" s="173"/>
      <c r="GT207" s="173"/>
      <c r="GU207" s="173"/>
      <c r="GV207" s="173"/>
      <c r="GW207" s="173"/>
      <c r="GX207" s="173"/>
      <c r="GY207" s="173"/>
      <c r="GZ207" s="173"/>
      <c r="HA207" s="173"/>
      <c r="HB207" s="173"/>
      <c r="HC207" s="173"/>
      <c r="HD207" s="173"/>
      <c r="HE207" s="173"/>
      <c r="HF207" s="173"/>
      <c r="HG207" s="173"/>
      <c r="HH207" s="173"/>
      <c r="HI207" s="173"/>
      <c r="HJ207" s="173"/>
      <c r="HK207" s="173"/>
      <c r="HL207" s="173"/>
      <c r="HM207" s="173"/>
      <c r="HN207" s="173"/>
      <c r="HO207" s="173"/>
      <c r="HP207" s="173"/>
      <c r="HQ207" s="173"/>
      <c r="HR207" s="173"/>
      <c r="HS207" s="173"/>
      <c r="HT207" s="173"/>
      <c r="HU207" s="173"/>
      <c r="HV207" s="173"/>
      <c r="HW207" s="173"/>
      <c r="HX207" s="173"/>
      <c r="HY207" s="173"/>
      <c r="HZ207" s="173"/>
      <c r="IA207" s="173"/>
      <c r="IB207" s="173"/>
      <c r="IC207" s="175"/>
      <c r="ID207" s="176"/>
      <c r="IE207" s="176"/>
      <c r="IF207" s="176"/>
      <c r="IG207" s="176"/>
      <c r="IH207" s="176"/>
      <c r="II207" s="176"/>
      <c r="IJ207" s="176"/>
      <c r="IK207" s="176"/>
      <c r="IL207" s="176"/>
      <c r="IM207" s="176"/>
      <c r="IN207" s="176"/>
      <c r="IO207" s="176"/>
      <c r="IP207" s="176"/>
      <c r="IQ207" s="176"/>
      <c r="IR207" s="176"/>
      <c r="IS207" s="176"/>
      <c r="IT207" s="176"/>
    </row>
    <row r="208" s="126" customFormat="1" ht="51" customHeight="1" spans="1:254">
      <c r="A208" s="184"/>
      <c r="B208" s="185"/>
      <c r="C208" s="142" t="s">
        <v>465</v>
      </c>
      <c r="D208" s="232"/>
      <c r="E208" s="244"/>
      <c r="F208" s="244"/>
      <c r="G208" s="191"/>
      <c r="H208" s="191"/>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3"/>
      <c r="BM208" s="173"/>
      <c r="BN208" s="173"/>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3"/>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c r="GO208" s="173"/>
      <c r="GP208" s="173"/>
      <c r="GQ208" s="173"/>
      <c r="GR208" s="173"/>
      <c r="GS208" s="173"/>
      <c r="GT208" s="173"/>
      <c r="GU208" s="173"/>
      <c r="GV208" s="173"/>
      <c r="GW208" s="173"/>
      <c r="GX208" s="173"/>
      <c r="GY208" s="173"/>
      <c r="GZ208" s="173"/>
      <c r="HA208" s="173"/>
      <c r="HB208" s="173"/>
      <c r="HC208" s="173"/>
      <c r="HD208" s="173"/>
      <c r="HE208" s="173"/>
      <c r="HF208" s="173"/>
      <c r="HG208" s="173"/>
      <c r="HH208" s="173"/>
      <c r="HI208" s="173"/>
      <c r="HJ208" s="173"/>
      <c r="HK208" s="173"/>
      <c r="HL208" s="173"/>
      <c r="HM208" s="173"/>
      <c r="HN208" s="173"/>
      <c r="HO208" s="173"/>
      <c r="HP208" s="173"/>
      <c r="HQ208" s="173"/>
      <c r="HR208" s="173"/>
      <c r="HS208" s="173"/>
      <c r="HT208" s="173"/>
      <c r="HU208" s="173"/>
      <c r="HV208" s="173"/>
      <c r="HW208" s="173"/>
      <c r="HX208" s="173"/>
      <c r="HY208" s="173"/>
      <c r="HZ208" s="173"/>
      <c r="IA208" s="173"/>
      <c r="IB208" s="173"/>
      <c r="IC208" s="175"/>
      <c r="ID208" s="176"/>
      <c r="IE208" s="176"/>
      <c r="IF208" s="176"/>
      <c r="IG208" s="176"/>
      <c r="IH208" s="176"/>
      <c r="II208" s="176"/>
      <c r="IJ208" s="176"/>
      <c r="IK208" s="176"/>
      <c r="IL208" s="176"/>
      <c r="IM208" s="176"/>
      <c r="IN208" s="176"/>
      <c r="IO208" s="176"/>
      <c r="IP208" s="176"/>
      <c r="IQ208" s="176"/>
      <c r="IR208" s="176"/>
      <c r="IS208" s="176"/>
      <c r="IT208" s="176"/>
    </row>
    <row r="209" s="126" customFormat="1" ht="27" customHeight="1" spans="1:254">
      <c r="A209" s="184"/>
      <c r="B209" s="185"/>
      <c r="C209" s="142" t="s">
        <v>466</v>
      </c>
      <c r="D209" s="232"/>
      <c r="E209" s="244"/>
      <c r="F209" s="244"/>
      <c r="G209" s="191"/>
      <c r="H209" s="191"/>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c r="AP209" s="173"/>
      <c r="AQ209" s="173"/>
      <c r="AR209" s="173"/>
      <c r="AS209" s="173"/>
      <c r="AT209" s="173"/>
      <c r="AU209" s="173"/>
      <c r="AV209" s="173"/>
      <c r="AW209" s="173"/>
      <c r="AX209" s="173"/>
      <c r="AY209" s="173"/>
      <c r="AZ209" s="173"/>
      <c r="BA209" s="173"/>
      <c r="BB209" s="173"/>
      <c r="BC209" s="173"/>
      <c r="BD209" s="173"/>
      <c r="BE209" s="173"/>
      <c r="BF209" s="173"/>
      <c r="BG209" s="173"/>
      <c r="BH209" s="173"/>
      <c r="BI209" s="173"/>
      <c r="BJ209" s="173"/>
      <c r="BK209" s="173"/>
      <c r="BL209" s="173"/>
      <c r="BM209" s="173"/>
      <c r="BN209" s="173"/>
      <c r="BO209" s="173"/>
      <c r="BP209" s="173"/>
      <c r="BQ209" s="173"/>
      <c r="BR209" s="173"/>
      <c r="BS209" s="173"/>
      <c r="BT209" s="173"/>
      <c r="BU209" s="173"/>
      <c r="BV209" s="173"/>
      <c r="BW209" s="173"/>
      <c r="BX209" s="173"/>
      <c r="BY209" s="173"/>
      <c r="BZ209" s="173"/>
      <c r="CA209" s="173"/>
      <c r="CB209" s="173"/>
      <c r="CC209" s="173"/>
      <c r="CD209" s="173"/>
      <c r="CE209" s="173"/>
      <c r="CF209" s="173"/>
      <c r="CG209" s="173"/>
      <c r="CH209" s="173"/>
      <c r="CI209" s="173"/>
      <c r="CJ209" s="173"/>
      <c r="CK209" s="173"/>
      <c r="CL209" s="173"/>
      <c r="CM209" s="173"/>
      <c r="CN209" s="173"/>
      <c r="CO209" s="173"/>
      <c r="CP209" s="173"/>
      <c r="CQ209" s="173"/>
      <c r="CR209" s="173"/>
      <c r="CS209" s="173"/>
      <c r="CT209" s="173"/>
      <c r="CU209" s="173"/>
      <c r="CV209" s="173"/>
      <c r="CW209" s="173"/>
      <c r="CX209" s="173"/>
      <c r="CY209" s="173"/>
      <c r="CZ209" s="173"/>
      <c r="DA209" s="173"/>
      <c r="DB209" s="173"/>
      <c r="DC209" s="173"/>
      <c r="DD209" s="173"/>
      <c r="DE209" s="173"/>
      <c r="DF209" s="173"/>
      <c r="DG209" s="173"/>
      <c r="DH209" s="173"/>
      <c r="DI209" s="173"/>
      <c r="DJ209" s="173"/>
      <c r="DK209" s="173"/>
      <c r="DL209" s="173"/>
      <c r="DM209" s="173"/>
      <c r="DN209" s="173"/>
      <c r="DO209" s="173"/>
      <c r="DP209" s="173"/>
      <c r="DQ209" s="173"/>
      <c r="DR209" s="173"/>
      <c r="DS209" s="173"/>
      <c r="DT209" s="173"/>
      <c r="DU209" s="173"/>
      <c r="DV209" s="173"/>
      <c r="DW209" s="173"/>
      <c r="DX209" s="173"/>
      <c r="DY209" s="173"/>
      <c r="DZ209" s="173"/>
      <c r="EA209" s="173"/>
      <c r="EB209" s="173"/>
      <c r="EC209" s="173"/>
      <c r="ED209" s="173"/>
      <c r="EE209" s="173"/>
      <c r="EF209" s="173"/>
      <c r="EG209" s="173"/>
      <c r="EH209" s="173"/>
      <c r="EI209" s="173"/>
      <c r="EJ209" s="173"/>
      <c r="EK209" s="173"/>
      <c r="EL209" s="173"/>
      <c r="EM209" s="173"/>
      <c r="EN209" s="173"/>
      <c r="EO209" s="173"/>
      <c r="EP209" s="173"/>
      <c r="EQ209" s="173"/>
      <c r="ER209" s="173"/>
      <c r="ES209" s="173"/>
      <c r="ET209" s="173"/>
      <c r="EU209" s="173"/>
      <c r="EV209" s="173"/>
      <c r="EW209" s="173"/>
      <c r="EX209" s="173"/>
      <c r="EY209" s="173"/>
      <c r="EZ209" s="173"/>
      <c r="FA209" s="173"/>
      <c r="FB209" s="173"/>
      <c r="FC209" s="173"/>
      <c r="FD209" s="173"/>
      <c r="FE209" s="173"/>
      <c r="FF209" s="173"/>
      <c r="FG209" s="173"/>
      <c r="FH209" s="173"/>
      <c r="FI209" s="173"/>
      <c r="FJ209" s="173"/>
      <c r="FK209" s="173"/>
      <c r="FL209" s="173"/>
      <c r="FM209" s="173"/>
      <c r="FN209" s="173"/>
      <c r="FO209" s="173"/>
      <c r="FP209" s="173"/>
      <c r="FQ209" s="173"/>
      <c r="FR209" s="173"/>
      <c r="FS209" s="173"/>
      <c r="FT209" s="173"/>
      <c r="FU209" s="173"/>
      <c r="FV209" s="173"/>
      <c r="FW209" s="173"/>
      <c r="FX209" s="173"/>
      <c r="FY209" s="173"/>
      <c r="FZ209" s="173"/>
      <c r="GA209" s="173"/>
      <c r="GB209" s="173"/>
      <c r="GC209" s="173"/>
      <c r="GD209" s="173"/>
      <c r="GE209" s="173"/>
      <c r="GF209" s="173"/>
      <c r="GG209" s="173"/>
      <c r="GH209" s="173"/>
      <c r="GI209" s="173"/>
      <c r="GJ209" s="173"/>
      <c r="GK209" s="173"/>
      <c r="GL209" s="173"/>
      <c r="GM209" s="173"/>
      <c r="GN209" s="173"/>
      <c r="GO209" s="173"/>
      <c r="GP209" s="173"/>
      <c r="GQ209" s="173"/>
      <c r="GR209" s="173"/>
      <c r="GS209" s="173"/>
      <c r="GT209" s="173"/>
      <c r="GU209" s="173"/>
      <c r="GV209" s="173"/>
      <c r="GW209" s="173"/>
      <c r="GX209" s="173"/>
      <c r="GY209" s="173"/>
      <c r="GZ209" s="173"/>
      <c r="HA209" s="173"/>
      <c r="HB209" s="173"/>
      <c r="HC209" s="173"/>
      <c r="HD209" s="173"/>
      <c r="HE209" s="173"/>
      <c r="HF209" s="173"/>
      <c r="HG209" s="173"/>
      <c r="HH209" s="173"/>
      <c r="HI209" s="173"/>
      <c r="HJ209" s="173"/>
      <c r="HK209" s="173"/>
      <c r="HL209" s="173"/>
      <c r="HM209" s="173"/>
      <c r="HN209" s="173"/>
      <c r="HO209" s="173"/>
      <c r="HP209" s="173"/>
      <c r="HQ209" s="173"/>
      <c r="HR209" s="173"/>
      <c r="HS209" s="173"/>
      <c r="HT209" s="173"/>
      <c r="HU209" s="173"/>
      <c r="HV209" s="173"/>
      <c r="HW209" s="173"/>
      <c r="HX209" s="173"/>
      <c r="HY209" s="173"/>
      <c r="HZ209" s="173"/>
      <c r="IA209" s="173"/>
      <c r="IB209" s="173"/>
      <c r="IC209" s="175"/>
      <c r="ID209" s="176"/>
      <c r="IE209" s="176"/>
      <c r="IF209" s="176"/>
      <c r="IG209" s="176"/>
      <c r="IH209" s="176"/>
      <c r="II209" s="176"/>
      <c r="IJ209" s="176"/>
      <c r="IK209" s="176"/>
      <c r="IL209" s="176"/>
      <c r="IM209" s="176"/>
      <c r="IN209" s="176"/>
      <c r="IO209" s="176"/>
      <c r="IP209" s="176"/>
      <c r="IQ209" s="176"/>
      <c r="IR209" s="176"/>
      <c r="IS209" s="176"/>
      <c r="IT209" s="176"/>
    </row>
    <row r="210" s="126" customFormat="1" ht="46" customHeight="1" spans="1:254">
      <c r="A210" s="233"/>
      <c r="B210" s="234"/>
      <c r="C210" s="142" t="s">
        <v>467</v>
      </c>
      <c r="D210" s="235"/>
      <c r="E210" s="245"/>
      <c r="F210" s="245"/>
      <c r="G210" s="191"/>
      <c r="H210" s="191"/>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c r="BA210" s="173"/>
      <c r="BB210" s="173"/>
      <c r="BC210" s="173"/>
      <c r="BD210" s="173"/>
      <c r="BE210" s="173"/>
      <c r="BF210" s="173"/>
      <c r="BG210" s="173"/>
      <c r="BH210" s="173"/>
      <c r="BI210" s="173"/>
      <c r="BJ210" s="173"/>
      <c r="BK210" s="173"/>
      <c r="BL210" s="173"/>
      <c r="BM210" s="173"/>
      <c r="BN210" s="173"/>
      <c r="BO210" s="173"/>
      <c r="BP210" s="173"/>
      <c r="BQ210" s="173"/>
      <c r="BR210" s="173"/>
      <c r="BS210" s="173"/>
      <c r="BT210" s="173"/>
      <c r="BU210" s="173"/>
      <c r="BV210" s="173"/>
      <c r="BW210" s="173"/>
      <c r="BX210" s="173"/>
      <c r="BY210" s="173"/>
      <c r="BZ210" s="173"/>
      <c r="CA210" s="173"/>
      <c r="CB210" s="173"/>
      <c r="CC210" s="173"/>
      <c r="CD210" s="173"/>
      <c r="CE210" s="173"/>
      <c r="CF210" s="173"/>
      <c r="CG210" s="173"/>
      <c r="CH210" s="173"/>
      <c r="CI210" s="173"/>
      <c r="CJ210" s="173"/>
      <c r="CK210" s="173"/>
      <c r="CL210" s="173"/>
      <c r="CM210" s="173"/>
      <c r="CN210" s="173"/>
      <c r="CO210" s="173"/>
      <c r="CP210" s="173"/>
      <c r="CQ210" s="173"/>
      <c r="CR210" s="173"/>
      <c r="CS210" s="173"/>
      <c r="CT210" s="173"/>
      <c r="CU210" s="173"/>
      <c r="CV210" s="173"/>
      <c r="CW210" s="173"/>
      <c r="CX210" s="173"/>
      <c r="CY210" s="173"/>
      <c r="CZ210" s="173"/>
      <c r="DA210" s="173"/>
      <c r="DB210" s="173"/>
      <c r="DC210" s="173"/>
      <c r="DD210" s="173"/>
      <c r="DE210" s="173"/>
      <c r="DF210" s="173"/>
      <c r="DG210" s="173"/>
      <c r="DH210" s="173"/>
      <c r="DI210" s="173"/>
      <c r="DJ210" s="173"/>
      <c r="DK210" s="173"/>
      <c r="DL210" s="173"/>
      <c r="DM210" s="173"/>
      <c r="DN210" s="173"/>
      <c r="DO210" s="173"/>
      <c r="DP210" s="173"/>
      <c r="DQ210" s="173"/>
      <c r="DR210" s="173"/>
      <c r="DS210" s="173"/>
      <c r="DT210" s="173"/>
      <c r="DU210" s="173"/>
      <c r="DV210" s="173"/>
      <c r="DW210" s="173"/>
      <c r="DX210" s="173"/>
      <c r="DY210" s="173"/>
      <c r="DZ210" s="173"/>
      <c r="EA210" s="173"/>
      <c r="EB210" s="173"/>
      <c r="EC210" s="173"/>
      <c r="ED210" s="173"/>
      <c r="EE210" s="173"/>
      <c r="EF210" s="173"/>
      <c r="EG210" s="173"/>
      <c r="EH210" s="173"/>
      <c r="EI210" s="173"/>
      <c r="EJ210" s="173"/>
      <c r="EK210" s="173"/>
      <c r="EL210" s="173"/>
      <c r="EM210" s="173"/>
      <c r="EN210" s="173"/>
      <c r="EO210" s="173"/>
      <c r="EP210" s="173"/>
      <c r="EQ210" s="173"/>
      <c r="ER210" s="173"/>
      <c r="ES210" s="173"/>
      <c r="ET210" s="173"/>
      <c r="EU210" s="173"/>
      <c r="EV210" s="173"/>
      <c r="EW210" s="173"/>
      <c r="EX210" s="173"/>
      <c r="EY210" s="173"/>
      <c r="EZ210" s="173"/>
      <c r="FA210" s="173"/>
      <c r="FB210" s="173"/>
      <c r="FC210" s="173"/>
      <c r="FD210" s="173"/>
      <c r="FE210" s="173"/>
      <c r="FF210" s="173"/>
      <c r="FG210" s="173"/>
      <c r="FH210" s="173"/>
      <c r="FI210" s="173"/>
      <c r="FJ210" s="173"/>
      <c r="FK210" s="173"/>
      <c r="FL210" s="173"/>
      <c r="FM210" s="173"/>
      <c r="FN210" s="173"/>
      <c r="FO210" s="173"/>
      <c r="FP210" s="173"/>
      <c r="FQ210" s="173"/>
      <c r="FR210" s="173"/>
      <c r="FS210" s="173"/>
      <c r="FT210" s="173"/>
      <c r="FU210" s="173"/>
      <c r="FV210" s="173"/>
      <c r="FW210" s="173"/>
      <c r="FX210" s="173"/>
      <c r="FY210" s="173"/>
      <c r="FZ210" s="173"/>
      <c r="GA210" s="173"/>
      <c r="GB210" s="173"/>
      <c r="GC210" s="173"/>
      <c r="GD210" s="173"/>
      <c r="GE210" s="173"/>
      <c r="GF210" s="173"/>
      <c r="GG210" s="173"/>
      <c r="GH210" s="173"/>
      <c r="GI210" s="173"/>
      <c r="GJ210" s="173"/>
      <c r="GK210" s="173"/>
      <c r="GL210" s="173"/>
      <c r="GM210" s="173"/>
      <c r="GN210" s="173"/>
      <c r="GO210" s="173"/>
      <c r="GP210" s="173"/>
      <c r="GQ210" s="173"/>
      <c r="GR210" s="173"/>
      <c r="GS210" s="173"/>
      <c r="GT210" s="173"/>
      <c r="GU210" s="173"/>
      <c r="GV210" s="173"/>
      <c r="GW210" s="173"/>
      <c r="GX210" s="173"/>
      <c r="GY210" s="173"/>
      <c r="GZ210" s="173"/>
      <c r="HA210" s="173"/>
      <c r="HB210" s="173"/>
      <c r="HC210" s="173"/>
      <c r="HD210" s="173"/>
      <c r="HE210" s="173"/>
      <c r="HF210" s="173"/>
      <c r="HG210" s="173"/>
      <c r="HH210" s="173"/>
      <c r="HI210" s="173"/>
      <c r="HJ210" s="173"/>
      <c r="HK210" s="173"/>
      <c r="HL210" s="173"/>
      <c r="HM210" s="173"/>
      <c r="HN210" s="173"/>
      <c r="HO210" s="173"/>
      <c r="HP210" s="173"/>
      <c r="HQ210" s="173"/>
      <c r="HR210" s="173"/>
      <c r="HS210" s="173"/>
      <c r="HT210" s="173"/>
      <c r="HU210" s="173"/>
      <c r="HV210" s="173"/>
      <c r="HW210" s="173"/>
      <c r="HX210" s="173"/>
      <c r="HY210" s="173"/>
      <c r="HZ210" s="173"/>
      <c r="IA210" s="173"/>
      <c r="IB210" s="173"/>
      <c r="IC210" s="175"/>
      <c r="ID210" s="176"/>
      <c r="IE210" s="176"/>
      <c r="IF210" s="176"/>
      <c r="IG210" s="176"/>
      <c r="IH210" s="176"/>
      <c r="II210" s="176"/>
      <c r="IJ210" s="176"/>
      <c r="IK210" s="176"/>
      <c r="IL210" s="176"/>
      <c r="IM210" s="176"/>
      <c r="IN210" s="176"/>
      <c r="IO210" s="176"/>
      <c r="IP210" s="176"/>
      <c r="IQ210" s="176"/>
      <c r="IR210" s="176"/>
      <c r="IS210" s="176"/>
      <c r="IT210" s="176"/>
    </row>
    <row r="211" s="127" customFormat="1" ht="48" customHeight="1" spans="1:254">
      <c r="A211" s="163">
        <f>MAX($A$2:A210)+1</f>
        <v>41</v>
      </c>
      <c r="B211" s="27" t="s">
        <v>468</v>
      </c>
      <c r="C211" s="27" t="s">
        <v>469</v>
      </c>
      <c r="D211" s="140" t="s">
        <v>470</v>
      </c>
      <c r="E211" s="56" t="s">
        <v>192</v>
      </c>
      <c r="F211" s="56" t="s">
        <v>193</v>
      </c>
      <c r="G211" s="56" t="s">
        <v>16</v>
      </c>
      <c r="H211" s="56" t="s">
        <v>194</v>
      </c>
      <c r="IC211" s="175"/>
      <c r="ID211" s="176"/>
      <c r="IE211" s="176"/>
      <c r="IF211" s="176"/>
      <c r="IG211" s="176"/>
      <c r="IH211" s="176"/>
      <c r="II211" s="176"/>
      <c r="IJ211" s="176"/>
      <c r="IK211" s="176"/>
      <c r="IL211" s="176"/>
      <c r="IM211" s="176"/>
      <c r="IN211" s="176"/>
      <c r="IO211" s="176"/>
      <c r="IP211" s="176"/>
      <c r="IQ211" s="176"/>
      <c r="IR211" s="176"/>
      <c r="IS211" s="176"/>
      <c r="IT211" s="176"/>
    </row>
    <row r="212" s="127" customFormat="1" ht="45" customHeight="1" spans="1:254">
      <c r="A212" s="163"/>
      <c r="B212" s="27"/>
      <c r="C212" s="27" t="s">
        <v>471</v>
      </c>
      <c r="D212" s="140"/>
      <c r="E212" s="56"/>
      <c r="F212" s="56"/>
      <c r="G212" s="56"/>
      <c r="H212" s="56"/>
      <c r="IC212" s="175"/>
      <c r="ID212" s="176"/>
      <c r="IE212" s="176"/>
      <c r="IF212" s="176"/>
      <c r="IG212" s="176"/>
      <c r="IH212" s="176"/>
      <c r="II212" s="176"/>
      <c r="IJ212" s="176"/>
      <c r="IK212" s="176"/>
      <c r="IL212" s="176"/>
      <c r="IM212" s="176"/>
      <c r="IN212" s="176"/>
      <c r="IO212" s="176"/>
      <c r="IP212" s="176"/>
      <c r="IQ212" s="176"/>
      <c r="IR212" s="176"/>
      <c r="IS212" s="176"/>
      <c r="IT212" s="176"/>
    </row>
    <row r="213" s="127" customFormat="1" ht="75" customHeight="1" spans="1:254">
      <c r="A213" s="163"/>
      <c r="B213" s="27"/>
      <c r="C213" s="140" t="s">
        <v>472</v>
      </c>
      <c r="D213" s="140"/>
      <c r="E213" s="56"/>
      <c r="F213" s="56"/>
      <c r="G213" s="56"/>
      <c r="H213" s="56"/>
      <c r="IC213" s="175"/>
      <c r="ID213" s="176"/>
      <c r="IE213" s="176"/>
      <c r="IF213" s="176"/>
      <c r="IG213" s="176"/>
      <c r="IH213" s="176"/>
      <c r="II213" s="176"/>
      <c r="IJ213" s="176"/>
      <c r="IK213" s="176"/>
      <c r="IL213" s="176"/>
      <c r="IM213" s="176"/>
      <c r="IN213" s="176"/>
      <c r="IO213" s="176"/>
      <c r="IP213" s="176"/>
      <c r="IQ213" s="176"/>
      <c r="IR213" s="176"/>
      <c r="IS213" s="176"/>
      <c r="IT213" s="176"/>
    </row>
    <row r="214" s="127" customFormat="1" ht="75" customHeight="1" spans="1:254">
      <c r="A214" s="163"/>
      <c r="B214" s="27"/>
      <c r="C214" s="140" t="s">
        <v>473</v>
      </c>
      <c r="D214" s="140"/>
      <c r="E214" s="56"/>
      <c r="F214" s="56"/>
      <c r="G214" s="56"/>
      <c r="H214" s="56"/>
      <c r="IC214" s="175"/>
      <c r="ID214" s="176"/>
      <c r="IE214" s="176"/>
      <c r="IF214" s="176"/>
      <c r="IG214" s="176"/>
      <c r="IH214" s="176"/>
      <c r="II214" s="176"/>
      <c r="IJ214" s="176"/>
      <c r="IK214" s="176"/>
      <c r="IL214" s="176"/>
      <c r="IM214" s="176"/>
      <c r="IN214" s="176"/>
      <c r="IO214" s="176"/>
      <c r="IP214" s="176"/>
      <c r="IQ214" s="176"/>
      <c r="IR214" s="176"/>
      <c r="IS214" s="176"/>
      <c r="IT214" s="176"/>
    </row>
    <row r="215" s="127" customFormat="1" ht="50" customHeight="1" spans="1:254">
      <c r="A215" s="163"/>
      <c r="B215" s="27"/>
      <c r="C215" s="140" t="s">
        <v>474</v>
      </c>
      <c r="D215" s="140"/>
      <c r="E215" s="56"/>
      <c r="F215" s="56"/>
      <c r="G215" s="56"/>
      <c r="H215" s="56"/>
      <c r="IC215" s="175"/>
      <c r="ID215" s="176"/>
      <c r="IE215" s="176"/>
      <c r="IF215" s="176"/>
      <c r="IG215" s="176"/>
      <c r="IH215" s="176"/>
      <c r="II215" s="176"/>
      <c r="IJ215" s="176"/>
      <c r="IK215" s="176"/>
      <c r="IL215" s="176"/>
      <c r="IM215" s="176"/>
      <c r="IN215" s="176"/>
      <c r="IO215" s="176"/>
      <c r="IP215" s="176"/>
      <c r="IQ215" s="176"/>
      <c r="IR215" s="176"/>
      <c r="IS215" s="176"/>
      <c r="IT215" s="176"/>
    </row>
    <row r="216" s="127" customFormat="1" ht="69" customHeight="1" spans="1:254">
      <c r="A216" s="163"/>
      <c r="B216" s="27"/>
      <c r="C216" s="140" t="s">
        <v>475</v>
      </c>
      <c r="D216" s="140"/>
      <c r="E216" s="56"/>
      <c r="F216" s="56"/>
      <c r="G216" s="56"/>
      <c r="H216" s="56"/>
      <c r="IC216" s="175"/>
      <c r="ID216" s="176"/>
      <c r="IE216" s="176"/>
      <c r="IF216" s="176"/>
      <c r="IG216" s="176"/>
      <c r="IH216" s="176"/>
      <c r="II216" s="176"/>
      <c r="IJ216" s="176"/>
      <c r="IK216" s="176"/>
      <c r="IL216" s="176"/>
      <c r="IM216" s="176"/>
      <c r="IN216" s="176"/>
      <c r="IO216" s="176"/>
      <c r="IP216" s="176"/>
      <c r="IQ216" s="176"/>
      <c r="IR216" s="176"/>
      <c r="IS216" s="176"/>
      <c r="IT216" s="176"/>
    </row>
    <row r="217" s="127" customFormat="1" ht="54" customHeight="1" spans="1:254">
      <c r="A217" s="163">
        <f>MAX($A$2:A216)+1</f>
        <v>42</v>
      </c>
      <c r="B217" s="236" t="s">
        <v>476</v>
      </c>
      <c r="C217" s="237" t="s">
        <v>477</v>
      </c>
      <c r="D217" s="27" t="s">
        <v>478</v>
      </c>
      <c r="E217" s="56" t="s">
        <v>192</v>
      </c>
      <c r="F217" s="166" t="s">
        <v>193</v>
      </c>
      <c r="G217" s="56" t="s">
        <v>16</v>
      </c>
      <c r="H217" s="56" t="s">
        <v>194</v>
      </c>
      <c r="IC217" s="175"/>
      <c r="ID217" s="176"/>
      <c r="IE217" s="176"/>
      <c r="IF217" s="176"/>
      <c r="IG217" s="176"/>
      <c r="IH217" s="176"/>
      <c r="II217" s="176"/>
      <c r="IJ217" s="176"/>
      <c r="IK217" s="176"/>
      <c r="IL217" s="176"/>
      <c r="IM217" s="176"/>
      <c r="IN217" s="176"/>
      <c r="IO217" s="176"/>
      <c r="IP217" s="176"/>
      <c r="IQ217" s="176"/>
      <c r="IR217" s="176"/>
      <c r="IS217" s="176"/>
      <c r="IT217" s="176"/>
    </row>
    <row r="218" s="127" customFormat="1" ht="56" customHeight="1" spans="1:254">
      <c r="A218" s="163"/>
      <c r="B218" s="236"/>
      <c r="C218" s="237" t="s">
        <v>479</v>
      </c>
      <c r="D218" s="27"/>
      <c r="E218" s="56"/>
      <c r="F218" s="166"/>
      <c r="G218" s="56"/>
      <c r="H218" s="56"/>
      <c r="IC218" s="175"/>
      <c r="ID218" s="176"/>
      <c r="IE218" s="176"/>
      <c r="IF218" s="176"/>
      <c r="IG218" s="176"/>
      <c r="IH218" s="176"/>
      <c r="II218" s="176"/>
      <c r="IJ218" s="176"/>
      <c r="IK218" s="176"/>
      <c r="IL218" s="176"/>
      <c r="IM218" s="176"/>
      <c r="IN218" s="176"/>
      <c r="IO218" s="176"/>
      <c r="IP218" s="176"/>
      <c r="IQ218" s="176"/>
      <c r="IR218" s="176"/>
      <c r="IS218" s="176"/>
      <c r="IT218" s="176"/>
    </row>
    <row r="219" s="127" customFormat="1" ht="32" customHeight="1" spans="1:254">
      <c r="A219" s="163"/>
      <c r="B219" s="236"/>
      <c r="C219" s="237" t="s">
        <v>480</v>
      </c>
      <c r="D219" s="27"/>
      <c r="E219" s="56"/>
      <c r="F219" s="166"/>
      <c r="G219" s="56"/>
      <c r="H219" s="56"/>
      <c r="IC219" s="175"/>
      <c r="ID219" s="176"/>
      <c r="IE219" s="176"/>
      <c r="IF219" s="176"/>
      <c r="IG219" s="176"/>
      <c r="IH219" s="176"/>
      <c r="II219" s="176"/>
      <c r="IJ219" s="176"/>
      <c r="IK219" s="176"/>
      <c r="IL219" s="176"/>
      <c r="IM219" s="176"/>
      <c r="IN219" s="176"/>
      <c r="IO219" s="176"/>
      <c r="IP219" s="176"/>
      <c r="IQ219" s="176"/>
      <c r="IR219" s="176"/>
      <c r="IS219" s="176"/>
      <c r="IT219" s="176"/>
    </row>
    <row r="220" s="127" customFormat="1" ht="96" spans="1:254">
      <c r="A220" s="163">
        <f>MAX($A$2:A219)+1</f>
        <v>43</v>
      </c>
      <c r="B220" s="27" t="s">
        <v>481</v>
      </c>
      <c r="C220" s="56" t="s">
        <v>162</v>
      </c>
      <c r="D220" s="27" t="s">
        <v>482</v>
      </c>
      <c r="E220" s="56" t="s">
        <v>192</v>
      </c>
      <c r="F220" s="117" t="s">
        <v>193</v>
      </c>
      <c r="G220" s="56" t="s">
        <v>16</v>
      </c>
      <c r="H220" s="56" t="s">
        <v>194</v>
      </c>
      <c r="IC220" s="175"/>
      <c r="ID220" s="176"/>
      <c r="IE220" s="176"/>
      <c r="IF220" s="176"/>
      <c r="IG220" s="176"/>
      <c r="IH220" s="176"/>
      <c r="II220" s="176"/>
      <c r="IJ220" s="176"/>
      <c r="IK220" s="176"/>
      <c r="IL220" s="176"/>
      <c r="IM220" s="176"/>
      <c r="IN220" s="176"/>
      <c r="IO220" s="176"/>
      <c r="IP220" s="176"/>
      <c r="IQ220" s="176"/>
      <c r="IR220" s="176"/>
      <c r="IS220" s="176"/>
      <c r="IT220" s="176"/>
    </row>
    <row r="221" s="127" customFormat="1" ht="24" spans="1:254">
      <c r="A221" s="163">
        <f>MAX($A$2:A220)+1</f>
        <v>44</v>
      </c>
      <c r="B221" s="85" t="s">
        <v>483</v>
      </c>
      <c r="C221" s="27" t="s">
        <v>484</v>
      </c>
      <c r="D221" s="27" t="s">
        <v>485</v>
      </c>
      <c r="E221" s="73" t="s">
        <v>192</v>
      </c>
      <c r="F221" s="73" t="s">
        <v>193</v>
      </c>
      <c r="G221" s="246" t="s">
        <v>16</v>
      </c>
      <c r="H221" s="246" t="s">
        <v>194</v>
      </c>
      <c r="IC221" s="175"/>
      <c r="ID221" s="176"/>
      <c r="IE221" s="176"/>
      <c r="IF221" s="176"/>
      <c r="IG221" s="176"/>
      <c r="IH221" s="176"/>
      <c r="II221" s="176"/>
      <c r="IJ221" s="176"/>
      <c r="IK221" s="176"/>
      <c r="IL221" s="176"/>
      <c r="IM221" s="176"/>
      <c r="IN221" s="176"/>
      <c r="IO221" s="176"/>
      <c r="IP221" s="176"/>
      <c r="IQ221" s="176"/>
      <c r="IR221" s="176"/>
      <c r="IS221" s="176"/>
      <c r="IT221" s="176"/>
    </row>
    <row r="222" s="127" customFormat="1" ht="63" customHeight="1" spans="1:254">
      <c r="A222" s="163"/>
      <c r="B222" s="85"/>
      <c r="C222" s="27" t="s">
        <v>486</v>
      </c>
      <c r="D222" s="27"/>
      <c r="E222" s="73"/>
      <c r="F222" s="73"/>
      <c r="G222" s="246"/>
      <c r="H222" s="246"/>
      <c r="IC222" s="175"/>
      <c r="ID222" s="176"/>
      <c r="IE222" s="176"/>
      <c r="IF222" s="176"/>
      <c r="IG222" s="176"/>
      <c r="IH222" s="176"/>
      <c r="II222" s="176"/>
      <c r="IJ222" s="176"/>
      <c r="IK222" s="176"/>
      <c r="IL222" s="176"/>
      <c r="IM222" s="176"/>
      <c r="IN222" s="176"/>
      <c r="IO222" s="176"/>
      <c r="IP222" s="176"/>
      <c r="IQ222" s="176"/>
      <c r="IR222" s="176"/>
      <c r="IS222" s="176"/>
      <c r="IT222" s="176"/>
    </row>
    <row r="223" s="127" customFormat="1" ht="24" spans="1:254">
      <c r="A223" s="163"/>
      <c r="B223" s="85"/>
      <c r="C223" s="27" t="s">
        <v>487</v>
      </c>
      <c r="D223" s="27"/>
      <c r="E223" s="73"/>
      <c r="F223" s="73"/>
      <c r="G223" s="246"/>
      <c r="H223" s="246"/>
      <c r="IC223" s="175"/>
      <c r="ID223" s="176"/>
      <c r="IE223" s="176"/>
      <c r="IF223" s="176"/>
      <c r="IG223" s="176"/>
      <c r="IH223" s="176"/>
      <c r="II223" s="176"/>
      <c r="IJ223" s="176"/>
      <c r="IK223" s="176"/>
      <c r="IL223" s="176"/>
      <c r="IM223" s="176"/>
      <c r="IN223" s="176"/>
      <c r="IO223" s="176"/>
      <c r="IP223" s="176"/>
      <c r="IQ223" s="176"/>
      <c r="IR223" s="176"/>
      <c r="IS223" s="176"/>
      <c r="IT223" s="176"/>
    </row>
    <row r="224" s="127" customFormat="1" ht="24" spans="1:254">
      <c r="A224" s="163"/>
      <c r="B224" s="27"/>
      <c r="C224" s="27" t="s">
        <v>488</v>
      </c>
      <c r="D224" s="27"/>
      <c r="E224" s="73"/>
      <c r="F224" s="73"/>
      <c r="G224" s="246"/>
      <c r="H224" s="246"/>
      <c r="IC224" s="175"/>
      <c r="ID224" s="176"/>
      <c r="IE224" s="176"/>
      <c r="IF224" s="176"/>
      <c r="IG224" s="176"/>
      <c r="IH224" s="176"/>
      <c r="II224" s="176"/>
      <c r="IJ224" s="176"/>
      <c r="IK224" s="176"/>
      <c r="IL224" s="176"/>
      <c r="IM224" s="176"/>
      <c r="IN224" s="176"/>
      <c r="IO224" s="176"/>
      <c r="IP224" s="176"/>
      <c r="IQ224" s="176"/>
      <c r="IR224" s="176"/>
      <c r="IS224" s="176"/>
      <c r="IT224" s="176"/>
    </row>
    <row r="225" s="127" customFormat="1" ht="48" spans="1:254">
      <c r="A225" s="163">
        <f>MAX($A$2:A224)+1</f>
        <v>45</v>
      </c>
      <c r="B225" s="27" t="s">
        <v>489</v>
      </c>
      <c r="C225" s="27" t="s">
        <v>490</v>
      </c>
      <c r="D225" s="27" t="s">
        <v>491</v>
      </c>
      <c r="E225" s="73" t="s">
        <v>192</v>
      </c>
      <c r="F225" s="73" t="s">
        <v>193</v>
      </c>
      <c r="G225" s="246" t="s">
        <v>16</v>
      </c>
      <c r="H225" s="246" t="s">
        <v>194</v>
      </c>
      <c r="IC225" s="175"/>
      <c r="ID225" s="176"/>
      <c r="IE225" s="176"/>
      <c r="IF225" s="176"/>
      <c r="IG225" s="176"/>
      <c r="IH225" s="176"/>
      <c r="II225" s="176"/>
      <c r="IJ225" s="176"/>
      <c r="IK225" s="176"/>
      <c r="IL225" s="176"/>
      <c r="IM225" s="176"/>
      <c r="IN225" s="176"/>
      <c r="IO225" s="176"/>
      <c r="IP225" s="176"/>
      <c r="IQ225" s="176"/>
      <c r="IR225" s="176"/>
      <c r="IS225" s="176"/>
      <c r="IT225" s="176"/>
    </row>
    <row r="226" s="127" customFormat="1" spans="1:254">
      <c r="A226" s="163"/>
      <c r="B226" s="27"/>
      <c r="C226" s="27" t="s">
        <v>492</v>
      </c>
      <c r="D226" s="27"/>
      <c r="E226" s="73"/>
      <c r="F226" s="73"/>
      <c r="G226" s="246"/>
      <c r="H226" s="246"/>
      <c r="IC226" s="175"/>
      <c r="ID226" s="176"/>
      <c r="IE226" s="176"/>
      <c r="IF226" s="176"/>
      <c r="IG226" s="176"/>
      <c r="IH226" s="176"/>
      <c r="II226" s="176"/>
      <c r="IJ226" s="176"/>
      <c r="IK226" s="176"/>
      <c r="IL226" s="176"/>
      <c r="IM226" s="176"/>
      <c r="IN226" s="176"/>
      <c r="IO226" s="176"/>
      <c r="IP226" s="176"/>
      <c r="IQ226" s="176"/>
      <c r="IR226" s="176"/>
      <c r="IS226" s="176"/>
      <c r="IT226" s="176"/>
    </row>
    <row r="227" s="127" customFormat="1" ht="24" spans="1:254">
      <c r="A227" s="163"/>
      <c r="B227" s="27"/>
      <c r="C227" s="27" t="s">
        <v>493</v>
      </c>
      <c r="D227" s="27"/>
      <c r="E227" s="73"/>
      <c r="F227" s="73"/>
      <c r="G227" s="246"/>
      <c r="H227" s="246"/>
      <c r="IC227" s="175"/>
      <c r="ID227" s="176"/>
      <c r="IE227" s="176"/>
      <c r="IF227" s="176"/>
      <c r="IG227" s="176"/>
      <c r="IH227" s="176"/>
      <c r="II227" s="176"/>
      <c r="IJ227" s="176"/>
      <c r="IK227" s="176"/>
      <c r="IL227" s="176"/>
      <c r="IM227" s="176"/>
      <c r="IN227" s="176"/>
      <c r="IO227" s="176"/>
      <c r="IP227" s="176"/>
      <c r="IQ227" s="176"/>
      <c r="IR227" s="176"/>
      <c r="IS227" s="176"/>
      <c r="IT227" s="176"/>
    </row>
    <row r="228" s="127" customFormat="1" ht="24" spans="1:254">
      <c r="A228" s="163"/>
      <c r="B228" s="27"/>
      <c r="C228" s="27" t="s">
        <v>494</v>
      </c>
      <c r="D228" s="27"/>
      <c r="E228" s="73"/>
      <c r="F228" s="73"/>
      <c r="G228" s="246"/>
      <c r="H228" s="246"/>
      <c r="IC228" s="175"/>
      <c r="ID228" s="176"/>
      <c r="IE228" s="176"/>
      <c r="IF228" s="176"/>
      <c r="IG228" s="176"/>
      <c r="IH228" s="176"/>
      <c r="II228" s="176"/>
      <c r="IJ228" s="176"/>
      <c r="IK228" s="176"/>
      <c r="IL228" s="176"/>
      <c r="IM228" s="176"/>
      <c r="IN228" s="176"/>
      <c r="IO228" s="176"/>
      <c r="IP228" s="176"/>
      <c r="IQ228" s="176"/>
      <c r="IR228" s="176"/>
      <c r="IS228" s="176"/>
      <c r="IT228" s="176"/>
    </row>
    <row r="229" s="127" customFormat="1" ht="48" spans="1:254">
      <c r="A229" s="163"/>
      <c r="B229" s="27"/>
      <c r="C229" s="27" t="s">
        <v>495</v>
      </c>
      <c r="D229" s="27"/>
      <c r="E229" s="73"/>
      <c r="F229" s="73"/>
      <c r="G229" s="246"/>
      <c r="H229" s="246"/>
      <c r="IC229" s="175"/>
      <c r="ID229" s="176"/>
      <c r="IE229" s="176"/>
      <c r="IF229" s="176"/>
      <c r="IG229" s="176"/>
      <c r="IH229" s="176"/>
      <c r="II229" s="176"/>
      <c r="IJ229" s="176"/>
      <c r="IK229" s="176"/>
      <c r="IL229" s="176"/>
      <c r="IM229" s="176"/>
      <c r="IN229" s="176"/>
      <c r="IO229" s="176"/>
      <c r="IP229" s="176"/>
      <c r="IQ229" s="176"/>
      <c r="IR229" s="176"/>
      <c r="IS229" s="176"/>
      <c r="IT229" s="176"/>
    </row>
    <row r="230" s="127" customFormat="1" ht="36" spans="1:254">
      <c r="A230" s="163"/>
      <c r="B230" s="27"/>
      <c r="C230" s="27" t="s">
        <v>496</v>
      </c>
      <c r="D230" s="27"/>
      <c r="E230" s="73"/>
      <c r="F230" s="73"/>
      <c r="G230" s="246"/>
      <c r="H230" s="246"/>
      <c r="IC230" s="175"/>
      <c r="ID230" s="176"/>
      <c r="IE230" s="176"/>
      <c r="IF230" s="176"/>
      <c r="IG230" s="176"/>
      <c r="IH230" s="176"/>
      <c r="II230" s="176"/>
      <c r="IJ230" s="176"/>
      <c r="IK230" s="176"/>
      <c r="IL230" s="176"/>
      <c r="IM230" s="176"/>
      <c r="IN230" s="176"/>
      <c r="IO230" s="176"/>
      <c r="IP230" s="176"/>
      <c r="IQ230" s="176"/>
      <c r="IR230" s="176"/>
      <c r="IS230" s="176"/>
      <c r="IT230" s="176"/>
    </row>
    <row r="231" s="127" customFormat="1" ht="48" spans="1:254">
      <c r="A231" s="163"/>
      <c r="B231" s="27"/>
      <c r="C231" s="27" t="s">
        <v>497</v>
      </c>
      <c r="D231" s="27"/>
      <c r="E231" s="73"/>
      <c r="F231" s="73"/>
      <c r="G231" s="246"/>
      <c r="H231" s="246"/>
      <c r="IC231" s="175"/>
      <c r="ID231" s="176"/>
      <c r="IE231" s="176"/>
      <c r="IF231" s="176"/>
      <c r="IG231" s="176"/>
      <c r="IH231" s="176"/>
      <c r="II231" s="176"/>
      <c r="IJ231" s="176"/>
      <c r="IK231" s="176"/>
      <c r="IL231" s="176"/>
      <c r="IM231" s="176"/>
      <c r="IN231" s="176"/>
      <c r="IO231" s="176"/>
      <c r="IP231" s="176"/>
      <c r="IQ231" s="176"/>
      <c r="IR231" s="176"/>
      <c r="IS231" s="176"/>
      <c r="IT231" s="176"/>
    </row>
    <row r="232" s="127" customFormat="1" ht="48" spans="1:254">
      <c r="A232" s="163"/>
      <c r="B232" s="27"/>
      <c r="C232" s="27" t="s">
        <v>498</v>
      </c>
      <c r="D232" s="27"/>
      <c r="E232" s="73"/>
      <c r="F232" s="73"/>
      <c r="G232" s="246"/>
      <c r="H232" s="246"/>
      <c r="IC232" s="175"/>
      <c r="ID232" s="176"/>
      <c r="IE232" s="176"/>
      <c r="IF232" s="176"/>
      <c r="IG232" s="176"/>
      <c r="IH232" s="176"/>
      <c r="II232" s="176"/>
      <c r="IJ232" s="176"/>
      <c r="IK232" s="176"/>
      <c r="IL232" s="176"/>
      <c r="IM232" s="176"/>
      <c r="IN232" s="176"/>
      <c r="IO232" s="176"/>
      <c r="IP232" s="176"/>
      <c r="IQ232" s="176"/>
      <c r="IR232" s="176"/>
      <c r="IS232" s="176"/>
      <c r="IT232" s="176"/>
    </row>
    <row r="233" s="127" customFormat="1" ht="24" spans="1:254">
      <c r="A233" s="163"/>
      <c r="B233" s="27"/>
      <c r="C233" s="140" t="s">
        <v>499</v>
      </c>
      <c r="D233" s="27"/>
      <c r="E233" s="73"/>
      <c r="F233" s="73"/>
      <c r="G233" s="246"/>
      <c r="H233" s="246"/>
      <c r="IC233" s="175"/>
      <c r="ID233" s="176"/>
      <c r="IE233" s="176"/>
      <c r="IF233" s="176"/>
      <c r="IG233" s="176"/>
      <c r="IH233" s="176"/>
      <c r="II233" s="176"/>
      <c r="IJ233" s="176"/>
      <c r="IK233" s="176"/>
      <c r="IL233" s="176"/>
      <c r="IM233" s="176"/>
      <c r="IN233" s="176"/>
      <c r="IO233" s="176"/>
      <c r="IP233" s="176"/>
      <c r="IQ233" s="176"/>
      <c r="IR233" s="176"/>
      <c r="IS233" s="176"/>
      <c r="IT233" s="176"/>
    </row>
    <row r="234" s="127" customFormat="1" ht="15" customHeight="1" spans="1:254">
      <c r="A234" s="163">
        <f>MAX($A$2:A233)+1</f>
        <v>46</v>
      </c>
      <c r="B234" s="27" t="s">
        <v>500</v>
      </c>
      <c r="C234" s="203" t="s">
        <v>501</v>
      </c>
      <c r="D234" s="27" t="s">
        <v>502</v>
      </c>
      <c r="E234" s="73" t="s">
        <v>192</v>
      </c>
      <c r="F234" s="73" t="s">
        <v>193</v>
      </c>
      <c r="G234" s="246" t="s">
        <v>16</v>
      </c>
      <c r="H234" s="246" t="s">
        <v>194</v>
      </c>
      <c r="IC234" s="175"/>
      <c r="ID234" s="176"/>
      <c r="IE234" s="176"/>
      <c r="IF234" s="176"/>
      <c r="IG234" s="176"/>
      <c r="IH234" s="176"/>
      <c r="II234" s="176"/>
      <c r="IJ234" s="176"/>
      <c r="IK234" s="176"/>
      <c r="IL234" s="176"/>
      <c r="IM234" s="176"/>
      <c r="IN234" s="176"/>
      <c r="IO234" s="176"/>
      <c r="IP234" s="176"/>
      <c r="IQ234" s="176"/>
      <c r="IR234" s="176"/>
      <c r="IS234" s="176"/>
      <c r="IT234" s="176"/>
    </row>
    <row r="235" s="127" customFormat="1" ht="30" customHeight="1" spans="1:254">
      <c r="A235" s="163"/>
      <c r="B235" s="27"/>
      <c r="C235" s="207"/>
      <c r="D235" s="27"/>
      <c r="E235" s="73"/>
      <c r="F235" s="73"/>
      <c r="G235" s="246"/>
      <c r="H235" s="246"/>
      <c r="IC235" s="175"/>
      <c r="ID235" s="176"/>
      <c r="IE235" s="176"/>
      <c r="IF235" s="176"/>
      <c r="IG235" s="176"/>
      <c r="IH235" s="176"/>
      <c r="II235" s="176"/>
      <c r="IJ235" s="176"/>
      <c r="IK235" s="176"/>
      <c r="IL235" s="176"/>
      <c r="IM235" s="176"/>
      <c r="IN235" s="176"/>
      <c r="IO235" s="176"/>
      <c r="IP235" s="176"/>
      <c r="IQ235" s="176"/>
      <c r="IR235" s="176"/>
      <c r="IS235" s="176"/>
      <c r="IT235" s="176"/>
    </row>
    <row r="236" s="127" customFormat="1" ht="27" customHeight="1" spans="1:254">
      <c r="A236" s="163"/>
      <c r="B236" s="27"/>
      <c r="C236" s="27" t="s">
        <v>503</v>
      </c>
      <c r="D236" s="27"/>
      <c r="E236" s="56"/>
      <c r="F236" s="56"/>
      <c r="G236" s="246"/>
      <c r="H236" s="246"/>
      <c r="IC236" s="175"/>
      <c r="ID236" s="176"/>
      <c r="IE236" s="176"/>
      <c r="IF236" s="176"/>
      <c r="IG236" s="176"/>
      <c r="IH236" s="176"/>
      <c r="II236" s="176"/>
      <c r="IJ236" s="176"/>
      <c r="IK236" s="176"/>
      <c r="IL236" s="176"/>
      <c r="IM236" s="176"/>
      <c r="IN236" s="176"/>
      <c r="IO236" s="176"/>
      <c r="IP236" s="176"/>
      <c r="IQ236" s="176"/>
      <c r="IR236" s="176"/>
      <c r="IS236" s="176"/>
      <c r="IT236" s="176"/>
    </row>
    <row r="237" s="127" customFormat="1" ht="46" customHeight="1" spans="1:254">
      <c r="A237" s="163"/>
      <c r="B237" s="27"/>
      <c r="C237" s="27" t="s">
        <v>504</v>
      </c>
      <c r="D237" s="27"/>
      <c r="E237" s="56"/>
      <c r="F237" s="56"/>
      <c r="G237" s="246"/>
      <c r="H237" s="246"/>
      <c r="IC237" s="175"/>
      <c r="ID237" s="176"/>
      <c r="IE237" s="176"/>
      <c r="IF237" s="176"/>
      <c r="IG237" s="176"/>
      <c r="IH237" s="176"/>
      <c r="II237" s="176"/>
      <c r="IJ237" s="176"/>
      <c r="IK237" s="176"/>
      <c r="IL237" s="176"/>
      <c r="IM237" s="176"/>
      <c r="IN237" s="176"/>
      <c r="IO237" s="176"/>
      <c r="IP237" s="176"/>
      <c r="IQ237" s="176"/>
      <c r="IR237" s="176"/>
      <c r="IS237" s="176"/>
      <c r="IT237" s="176"/>
    </row>
    <row r="238" s="127" customFormat="1" ht="36" customHeight="1" spans="1:254">
      <c r="A238" s="163"/>
      <c r="B238" s="27"/>
      <c r="C238" s="140" t="s">
        <v>505</v>
      </c>
      <c r="D238" s="27"/>
      <c r="E238" s="56"/>
      <c r="F238" s="56"/>
      <c r="G238" s="246"/>
      <c r="H238" s="246"/>
      <c r="IC238" s="175"/>
      <c r="ID238" s="176"/>
      <c r="IE238" s="176"/>
      <c r="IF238" s="176"/>
      <c r="IG238" s="176"/>
      <c r="IH238" s="176"/>
      <c r="II238" s="176"/>
      <c r="IJ238" s="176"/>
      <c r="IK238" s="176"/>
      <c r="IL238" s="176"/>
      <c r="IM238" s="176"/>
      <c r="IN238" s="176"/>
      <c r="IO238" s="176"/>
      <c r="IP238" s="176"/>
      <c r="IQ238" s="176"/>
      <c r="IR238" s="176"/>
      <c r="IS238" s="176"/>
      <c r="IT238" s="176"/>
    </row>
    <row r="239" s="127" customFormat="1" ht="46" customHeight="1" spans="1:254">
      <c r="A239" s="163"/>
      <c r="B239" s="27"/>
      <c r="C239" s="27" t="s">
        <v>506</v>
      </c>
      <c r="D239" s="27"/>
      <c r="E239" s="56"/>
      <c r="F239" s="56"/>
      <c r="G239" s="246"/>
      <c r="H239" s="246"/>
      <c r="IC239" s="175"/>
      <c r="ID239" s="176"/>
      <c r="IE239" s="176"/>
      <c r="IF239" s="176"/>
      <c r="IG239" s="176"/>
      <c r="IH239" s="176"/>
      <c r="II239" s="176"/>
      <c r="IJ239" s="176"/>
      <c r="IK239" s="176"/>
      <c r="IL239" s="176"/>
      <c r="IM239" s="176"/>
      <c r="IN239" s="176"/>
      <c r="IO239" s="176"/>
      <c r="IP239" s="176"/>
      <c r="IQ239" s="176"/>
      <c r="IR239" s="176"/>
      <c r="IS239" s="176"/>
      <c r="IT239" s="176"/>
    </row>
    <row r="240" s="127" customFormat="1" ht="56" customHeight="1" spans="1:254">
      <c r="A240" s="163"/>
      <c r="B240" s="27"/>
      <c r="C240" s="27" t="s">
        <v>507</v>
      </c>
      <c r="D240" s="27"/>
      <c r="E240" s="56"/>
      <c r="F240" s="56"/>
      <c r="G240" s="246"/>
      <c r="H240" s="246"/>
      <c r="IC240" s="175"/>
      <c r="ID240" s="176"/>
      <c r="IE240" s="176"/>
      <c r="IF240" s="176"/>
      <c r="IG240" s="176"/>
      <c r="IH240" s="176"/>
      <c r="II240" s="176"/>
      <c r="IJ240" s="176"/>
      <c r="IK240" s="176"/>
      <c r="IL240" s="176"/>
      <c r="IM240" s="176"/>
      <c r="IN240" s="176"/>
      <c r="IO240" s="176"/>
      <c r="IP240" s="176"/>
      <c r="IQ240" s="176"/>
      <c r="IR240" s="176"/>
      <c r="IS240" s="176"/>
      <c r="IT240" s="176"/>
    </row>
    <row r="241" s="127" customFormat="1" ht="48.75" spans="1:254">
      <c r="A241" s="163">
        <f>MAX($A$2:A240)+1</f>
        <v>47</v>
      </c>
      <c r="B241" s="140" t="s">
        <v>508</v>
      </c>
      <c r="C241" s="56" t="s">
        <v>162</v>
      </c>
      <c r="D241" s="140" t="s">
        <v>509</v>
      </c>
      <c r="E241" s="166" t="s">
        <v>192</v>
      </c>
      <c r="F241" s="117" t="s">
        <v>193</v>
      </c>
      <c r="G241" s="166" t="s">
        <v>16</v>
      </c>
      <c r="H241" s="166" t="s">
        <v>194</v>
      </c>
      <c r="IC241" s="175"/>
      <c r="ID241" s="176"/>
      <c r="IE241" s="176"/>
      <c r="IF241" s="176"/>
      <c r="IG241" s="176"/>
      <c r="IH241" s="176"/>
      <c r="II241" s="176"/>
      <c r="IJ241" s="176"/>
      <c r="IK241" s="176"/>
      <c r="IL241" s="176"/>
      <c r="IM241" s="176"/>
      <c r="IN241" s="176"/>
      <c r="IO241" s="176"/>
      <c r="IP241" s="176"/>
      <c r="IQ241" s="176"/>
      <c r="IR241" s="176"/>
      <c r="IS241" s="176"/>
      <c r="IT241" s="176"/>
    </row>
    <row r="242" s="127" customFormat="1" ht="72" spans="1:254">
      <c r="A242" s="163">
        <f>MAX($A$2:A241)+1</f>
        <v>48</v>
      </c>
      <c r="B242" s="140" t="s">
        <v>510</v>
      </c>
      <c r="C242" s="56" t="s">
        <v>162</v>
      </c>
      <c r="D242" s="140" t="s">
        <v>511</v>
      </c>
      <c r="E242" s="166" t="s">
        <v>192</v>
      </c>
      <c r="F242" s="117" t="s">
        <v>193</v>
      </c>
      <c r="G242" s="166" t="s">
        <v>16</v>
      </c>
      <c r="H242" s="166" t="s">
        <v>194</v>
      </c>
      <c r="IC242" s="175"/>
      <c r="ID242" s="176"/>
      <c r="IE242" s="176"/>
      <c r="IF242" s="176"/>
      <c r="IG242" s="176"/>
      <c r="IH242" s="176"/>
      <c r="II242" s="176"/>
      <c r="IJ242" s="176"/>
      <c r="IK242" s="176"/>
      <c r="IL242" s="176"/>
      <c r="IM242" s="176"/>
      <c r="IN242" s="176"/>
      <c r="IO242" s="176"/>
      <c r="IP242" s="176"/>
      <c r="IQ242" s="176"/>
      <c r="IR242" s="176"/>
      <c r="IS242" s="176"/>
      <c r="IT242" s="176"/>
    </row>
    <row r="243" s="127" customFormat="1" ht="48" spans="1:254">
      <c r="A243" s="238">
        <f>MAX($A$2:A242)+1</f>
        <v>49</v>
      </c>
      <c r="B243" s="140" t="s">
        <v>512</v>
      </c>
      <c r="C243" s="140" t="s">
        <v>513</v>
      </c>
      <c r="D243" s="140" t="s">
        <v>514</v>
      </c>
      <c r="E243" s="166" t="s">
        <v>192</v>
      </c>
      <c r="F243" s="117" t="s">
        <v>193</v>
      </c>
      <c r="G243" s="166" t="s">
        <v>16</v>
      </c>
      <c r="H243" s="166" t="s">
        <v>194</v>
      </c>
      <c r="IC243" s="175"/>
      <c r="ID243" s="176"/>
      <c r="IE243" s="176"/>
      <c r="IF243" s="176"/>
      <c r="IG243" s="176"/>
      <c r="IH243" s="176"/>
      <c r="II243" s="176"/>
      <c r="IJ243" s="176"/>
      <c r="IK243" s="176"/>
      <c r="IL243" s="176"/>
      <c r="IM243" s="176"/>
      <c r="IN243" s="176"/>
      <c r="IO243" s="176"/>
      <c r="IP243" s="176"/>
      <c r="IQ243" s="176"/>
      <c r="IR243" s="176"/>
      <c r="IS243" s="176"/>
      <c r="IT243" s="176"/>
    </row>
    <row r="244" s="127" customFormat="1" ht="36" spans="1:254">
      <c r="A244" s="239"/>
      <c r="B244" s="140"/>
      <c r="C244" s="140" t="s">
        <v>515</v>
      </c>
      <c r="D244" s="140"/>
      <c r="E244" s="166"/>
      <c r="F244" s="117"/>
      <c r="G244" s="166"/>
      <c r="H244" s="166"/>
      <c r="IC244" s="175"/>
      <c r="ID244" s="176"/>
      <c r="IE244" s="176"/>
      <c r="IF244" s="176"/>
      <c r="IG244" s="176"/>
      <c r="IH244" s="176"/>
      <c r="II244" s="176"/>
      <c r="IJ244" s="176"/>
      <c r="IK244" s="176"/>
      <c r="IL244" s="176"/>
      <c r="IM244" s="176"/>
      <c r="IN244" s="176"/>
      <c r="IO244" s="176"/>
      <c r="IP244" s="176"/>
      <c r="IQ244" s="176"/>
      <c r="IR244" s="176"/>
      <c r="IS244" s="176"/>
      <c r="IT244" s="176"/>
    </row>
    <row r="245" s="127" customFormat="1" ht="48" spans="1:254">
      <c r="A245" s="240"/>
      <c r="B245" s="140"/>
      <c r="C245" s="140" t="s">
        <v>516</v>
      </c>
      <c r="D245" s="140"/>
      <c r="E245" s="166"/>
      <c r="F245" s="117"/>
      <c r="G245" s="166"/>
      <c r="H245" s="166"/>
      <c r="IC245" s="175"/>
      <c r="ID245" s="176"/>
      <c r="IE245" s="176"/>
      <c r="IF245" s="176"/>
      <c r="IG245" s="176"/>
      <c r="IH245" s="176"/>
      <c r="II245" s="176"/>
      <c r="IJ245" s="176"/>
      <c r="IK245" s="176"/>
      <c r="IL245" s="176"/>
      <c r="IM245" s="176"/>
      <c r="IN245" s="176"/>
      <c r="IO245" s="176"/>
      <c r="IP245" s="176"/>
      <c r="IQ245" s="176"/>
      <c r="IR245" s="176"/>
      <c r="IS245" s="176"/>
      <c r="IT245" s="176"/>
    </row>
    <row r="246" s="127" customFormat="1" ht="35" customHeight="1" spans="1:254">
      <c r="A246" s="238">
        <f>MAX($A$2:A245)+1</f>
        <v>50</v>
      </c>
      <c r="B246" s="140" t="s">
        <v>517</v>
      </c>
      <c r="C246" s="140" t="s">
        <v>518</v>
      </c>
      <c r="D246" s="140" t="s">
        <v>519</v>
      </c>
      <c r="E246" s="166" t="s">
        <v>192</v>
      </c>
      <c r="F246" s="117" t="s">
        <v>193</v>
      </c>
      <c r="G246" s="166" t="s">
        <v>16</v>
      </c>
      <c r="H246" s="166" t="s">
        <v>194</v>
      </c>
      <c r="IC246" s="175"/>
      <c r="ID246" s="176"/>
      <c r="IE246" s="176"/>
      <c r="IF246" s="176"/>
      <c r="IG246" s="176"/>
      <c r="IH246" s="176"/>
      <c r="II246" s="176"/>
      <c r="IJ246" s="176"/>
      <c r="IK246" s="176"/>
      <c r="IL246" s="176"/>
      <c r="IM246" s="176"/>
      <c r="IN246" s="176"/>
      <c r="IO246" s="176"/>
      <c r="IP246" s="176"/>
      <c r="IQ246" s="176"/>
      <c r="IR246" s="176"/>
      <c r="IS246" s="176"/>
      <c r="IT246" s="176"/>
    </row>
    <row r="247" s="127" customFormat="1" ht="41" customHeight="1" spans="1:254">
      <c r="A247" s="239"/>
      <c r="B247" s="140"/>
      <c r="C247" s="140" t="s">
        <v>520</v>
      </c>
      <c r="D247" s="140"/>
      <c r="E247" s="166"/>
      <c r="F247" s="117"/>
      <c r="G247" s="166"/>
      <c r="H247" s="166"/>
      <c r="IC247" s="175"/>
      <c r="ID247" s="176"/>
      <c r="IE247" s="176"/>
      <c r="IF247" s="176"/>
      <c r="IG247" s="176"/>
      <c r="IH247" s="176"/>
      <c r="II247" s="176"/>
      <c r="IJ247" s="176"/>
      <c r="IK247" s="176"/>
      <c r="IL247" s="176"/>
      <c r="IM247" s="176"/>
      <c r="IN247" s="176"/>
      <c r="IO247" s="176"/>
      <c r="IP247" s="176"/>
      <c r="IQ247" s="176"/>
      <c r="IR247" s="176"/>
      <c r="IS247" s="176"/>
      <c r="IT247" s="176"/>
    </row>
    <row r="248" s="127" customFormat="1" ht="96" spans="1:254">
      <c r="A248" s="240">
        <f>MAX($A$2:A247)+1</f>
        <v>51</v>
      </c>
      <c r="B248" s="140" t="s">
        <v>521</v>
      </c>
      <c r="C248" s="56" t="s">
        <v>162</v>
      </c>
      <c r="D248" s="140" t="s">
        <v>522</v>
      </c>
      <c r="E248" s="166" t="s">
        <v>192</v>
      </c>
      <c r="F248" s="117" t="s">
        <v>193</v>
      </c>
      <c r="G248" s="166" t="s">
        <v>16</v>
      </c>
      <c r="H248" s="166" t="s">
        <v>194</v>
      </c>
      <c r="IC248" s="175"/>
      <c r="ID248" s="176"/>
      <c r="IE248" s="176"/>
      <c r="IF248" s="176"/>
      <c r="IG248" s="176"/>
      <c r="IH248" s="176"/>
      <c r="II248" s="176"/>
      <c r="IJ248" s="176"/>
      <c r="IK248" s="176"/>
      <c r="IL248" s="176"/>
      <c r="IM248" s="176"/>
      <c r="IN248" s="176"/>
      <c r="IO248" s="176"/>
      <c r="IP248" s="176"/>
      <c r="IQ248" s="176"/>
      <c r="IR248" s="176"/>
      <c r="IS248" s="176"/>
      <c r="IT248" s="176"/>
    </row>
    <row r="249" s="127" customFormat="1" ht="189" customHeight="1" spans="1:254">
      <c r="A249" s="163">
        <f>MAX($A$2:A248)+1</f>
        <v>52</v>
      </c>
      <c r="B249" s="140" t="s">
        <v>523</v>
      </c>
      <c r="C249" s="56" t="s">
        <v>162</v>
      </c>
      <c r="D249" s="140" t="s">
        <v>524</v>
      </c>
      <c r="E249" s="166" t="s">
        <v>192</v>
      </c>
      <c r="F249" s="117" t="s">
        <v>193</v>
      </c>
      <c r="G249" s="166" t="s">
        <v>16</v>
      </c>
      <c r="H249" s="166" t="s">
        <v>194</v>
      </c>
      <c r="IC249" s="175"/>
      <c r="ID249" s="176"/>
      <c r="IE249" s="176"/>
      <c r="IF249" s="176"/>
      <c r="IG249" s="176"/>
      <c r="IH249" s="176"/>
      <c r="II249" s="176"/>
      <c r="IJ249" s="176"/>
      <c r="IK249" s="176"/>
      <c r="IL249" s="176"/>
      <c r="IM249" s="176"/>
      <c r="IN249" s="176"/>
      <c r="IO249" s="176"/>
      <c r="IP249" s="176"/>
      <c r="IQ249" s="176"/>
      <c r="IR249" s="176"/>
      <c r="IS249" s="176"/>
      <c r="IT249" s="176"/>
    </row>
    <row r="250" s="127" customFormat="1" spans="1:254">
      <c r="A250" s="163">
        <f>MAX($A$2:A249)+1</f>
        <v>53</v>
      </c>
      <c r="B250" s="140" t="s">
        <v>525</v>
      </c>
      <c r="C250" s="56" t="s">
        <v>162</v>
      </c>
      <c r="D250" s="140" t="s">
        <v>526</v>
      </c>
      <c r="E250" s="166" t="s">
        <v>192</v>
      </c>
      <c r="F250" s="117" t="s">
        <v>193</v>
      </c>
      <c r="G250" s="166" t="s">
        <v>16</v>
      </c>
      <c r="H250" s="166" t="s">
        <v>194</v>
      </c>
      <c r="IC250" s="175"/>
      <c r="ID250" s="176"/>
      <c r="IE250" s="176"/>
      <c r="IF250" s="176"/>
      <c r="IG250" s="176"/>
      <c r="IH250" s="176"/>
      <c r="II250" s="176"/>
      <c r="IJ250" s="176"/>
      <c r="IK250" s="176"/>
      <c r="IL250" s="176"/>
      <c r="IM250" s="176"/>
      <c r="IN250" s="176"/>
      <c r="IO250" s="176"/>
      <c r="IP250" s="176"/>
      <c r="IQ250" s="176"/>
      <c r="IR250" s="176"/>
      <c r="IS250" s="176"/>
      <c r="IT250" s="176"/>
    </row>
    <row r="251" s="127" customFormat="1" ht="89" customHeight="1" spans="1:254">
      <c r="A251" s="163">
        <f>MAX($A$2:A250)+1</f>
        <v>54</v>
      </c>
      <c r="B251" s="27" t="s">
        <v>527</v>
      </c>
      <c r="C251" s="27" t="s">
        <v>528</v>
      </c>
      <c r="D251" s="27" t="s">
        <v>529</v>
      </c>
      <c r="E251" s="73" t="s">
        <v>192</v>
      </c>
      <c r="F251" s="73" t="s">
        <v>193</v>
      </c>
      <c r="G251" s="56" t="s">
        <v>16</v>
      </c>
      <c r="H251" s="56" t="s">
        <v>194</v>
      </c>
      <c r="IC251" s="175"/>
      <c r="ID251" s="176"/>
      <c r="IE251" s="176"/>
      <c r="IF251" s="176"/>
      <c r="IG251" s="176"/>
      <c r="IH251" s="176"/>
      <c r="II251" s="176"/>
      <c r="IJ251" s="176"/>
      <c r="IK251" s="176"/>
      <c r="IL251" s="176"/>
      <c r="IM251" s="176"/>
      <c r="IN251" s="176"/>
      <c r="IO251" s="176"/>
      <c r="IP251" s="176"/>
      <c r="IQ251" s="176"/>
      <c r="IR251" s="176"/>
      <c r="IS251" s="176"/>
      <c r="IT251" s="176"/>
    </row>
    <row r="252" s="127" customFormat="1" ht="47" customHeight="1" spans="1:254">
      <c r="A252" s="163"/>
      <c r="B252" s="27"/>
      <c r="C252" s="27" t="s">
        <v>530</v>
      </c>
      <c r="D252" s="27"/>
      <c r="E252" s="73"/>
      <c r="F252" s="73"/>
      <c r="G252" s="56"/>
      <c r="H252" s="56"/>
      <c r="IC252" s="175"/>
      <c r="ID252" s="176"/>
      <c r="IE252" s="176"/>
      <c r="IF252" s="176"/>
      <c r="IG252" s="176"/>
      <c r="IH252" s="176"/>
      <c r="II252" s="176"/>
      <c r="IJ252" s="176"/>
      <c r="IK252" s="176"/>
      <c r="IL252" s="176"/>
      <c r="IM252" s="176"/>
      <c r="IN252" s="176"/>
      <c r="IO252" s="176"/>
      <c r="IP252" s="176"/>
      <c r="IQ252" s="176"/>
      <c r="IR252" s="176"/>
      <c r="IS252" s="176"/>
      <c r="IT252" s="176"/>
    </row>
    <row r="253" s="127" customFormat="1" ht="78" customHeight="1" spans="1:254">
      <c r="A253" s="163"/>
      <c r="B253" s="27"/>
      <c r="C253" s="27" t="s">
        <v>531</v>
      </c>
      <c r="D253" s="27"/>
      <c r="E253" s="73" t="s">
        <v>192</v>
      </c>
      <c r="F253" s="73" t="s">
        <v>193</v>
      </c>
      <c r="G253" s="56" t="s">
        <v>16</v>
      </c>
      <c r="H253" s="56" t="s">
        <v>194</v>
      </c>
      <c r="IC253" s="175"/>
      <c r="ID253" s="176"/>
      <c r="IE253" s="176"/>
      <c r="IF253" s="176"/>
      <c r="IG253" s="176"/>
      <c r="IH253" s="176"/>
      <c r="II253" s="176"/>
      <c r="IJ253" s="176"/>
      <c r="IK253" s="176"/>
      <c r="IL253" s="176"/>
      <c r="IM253" s="176"/>
      <c r="IN253" s="176"/>
      <c r="IO253" s="176"/>
      <c r="IP253" s="176"/>
      <c r="IQ253" s="176"/>
      <c r="IR253" s="176"/>
      <c r="IS253" s="176"/>
      <c r="IT253" s="176"/>
    </row>
    <row r="254" s="127" customFormat="1" ht="91" customHeight="1" spans="1:254">
      <c r="A254" s="163"/>
      <c r="B254" s="27"/>
      <c r="C254" s="27" t="s">
        <v>532</v>
      </c>
      <c r="D254" s="27"/>
      <c r="E254" s="73"/>
      <c r="F254" s="73"/>
      <c r="G254" s="56"/>
      <c r="H254" s="56"/>
      <c r="IC254" s="175"/>
      <c r="ID254" s="176"/>
      <c r="IE254" s="176"/>
      <c r="IF254" s="176"/>
      <c r="IG254" s="176"/>
      <c r="IH254" s="176"/>
      <c r="II254" s="176"/>
      <c r="IJ254" s="176"/>
      <c r="IK254" s="176"/>
      <c r="IL254" s="176"/>
      <c r="IM254" s="176"/>
      <c r="IN254" s="176"/>
      <c r="IO254" s="176"/>
      <c r="IP254" s="176"/>
      <c r="IQ254" s="176"/>
      <c r="IR254" s="176"/>
      <c r="IS254" s="176"/>
      <c r="IT254" s="176"/>
    </row>
    <row r="255" s="127" customFormat="1" ht="46" customHeight="1" spans="1:254">
      <c r="A255" s="163">
        <f>MAX($A$2:A254)+1</f>
        <v>55</v>
      </c>
      <c r="B255" s="85" t="s">
        <v>533</v>
      </c>
      <c r="C255" s="27" t="s">
        <v>534</v>
      </c>
      <c r="D255" s="27" t="s">
        <v>535</v>
      </c>
      <c r="E255" s="73" t="s">
        <v>192</v>
      </c>
      <c r="F255" s="73" t="s">
        <v>193</v>
      </c>
      <c r="G255" s="56" t="s">
        <v>16</v>
      </c>
      <c r="H255" s="56" t="s">
        <v>194</v>
      </c>
      <c r="IC255" s="175"/>
      <c r="ID255" s="176"/>
      <c r="IE255" s="176"/>
      <c r="IF255" s="176"/>
      <c r="IG255" s="176"/>
      <c r="IH255" s="176"/>
      <c r="II255" s="176"/>
      <c r="IJ255" s="176"/>
      <c r="IK255" s="176"/>
      <c r="IL255" s="176"/>
      <c r="IM255" s="176"/>
      <c r="IN255" s="176"/>
      <c r="IO255" s="176"/>
      <c r="IP255" s="176"/>
      <c r="IQ255" s="176"/>
      <c r="IR255" s="176"/>
      <c r="IS255" s="176"/>
      <c r="IT255" s="176"/>
    </row>
    <row r="256" s="127" customFormat="1" ht="72" spans="1:254">
      <c r="A256" s="163"/>
      <c r="B256" s="85"/>
      <c r="C256" s="27" t="s">
        <v>536</v>
      </c>
      <c r="D256" s="27"/>
      <c r="E256" s="73"/>
      <c r="F256" s="73"/>
      <c r="G256" s="56"/>
      <c r="H256" s="56"/>
      <c r="IC256" s="175"/>
      <c r="ID256" s="176"/>
      <c r="IE256" s="176"/>
      <c r="IF256" s="176"/>
      <c r="IG256" s="176"/>
      <c r="IH256" s="176"/>
      <c r="II256" s="176"/>
      <c r="IJ256" s="176"/>
      <c r="IK256" s="176"/>
      <c r="IL256" s="176"/>
      <c r="IM256" s="176"/>
      <c r="IN256" s="176"/>
      <c r="IO256" s="176"/>
      <c r="IP256" s="176"/>
      <c r="IQ256" s="176"/>
      <c r="IR256" s="176"/>
      <c r="IS256" s="176"/>
      <c r="IT256" s="176"/>
    </row>
    <row r="257" s="127" customFormat="1" ht="30" customHeight="1" spans="1:254">
      <c r="A257" s="163">
        <f>MAX($A$2:A256)+1</f>
        <v>56</v>
      </c>
      <c r="B257" s="27" t="s">
        <v>537</v>
      </c>
      <c r="C257" s="140" t="s">
        <v>538</v>
      </c>
      <c r="D257" s="27" t="s">
        <v>539</v>
      </c>
      <c r="E257" s="73" t="s">
        <v>192</v>
      </c>
      <c r="F257" s="73" t="s">
        <v>193</v>
      </c>
      <c r="G257" s="56" t="s">
        <v>16</v>
      </c>
      <c r="H257" s="56" t="s">
        <v>194</v>
      </c>
      <c r="IC257" s="175"/>
      <c r="ID257" s="176"/>
      <c r="IE257" s="176"/>
      <c r="IF257" s="176"/>
      <c r="IG257" s="176"/>
      <c r="IH257" s="176"/>
      <c r="II257" s="176"/>
      <c r="IJ257" s="176"/>
      <c r="IK257" s="176"/>
      <c r="IL257" s="176"/>
      <c r="IM257" s="176"/>
      <c r="IN257" s="176"/>
      <c r="IO257" s="176"/>
      <c r="IP257" s="176"/>
      <c r="IQ257" s="176"/>
      <c r="IR257" s="176"/>
      <c r="IS257" s="176"/>
      <c r="IT257" s="176"/>
    </row>
    <row r="258" s="127" customFormat="1" ht="30" customHeight="1" spans="1:254">
      <c r="A258" s="163"/>
      <c r="B258" s="27"/>
      <c r="C258" s="140" t="s">
        <v>540</v>
      </c>
      <c r="D258" s="27"/>
      <c r="E258" s="73"/>
      <c r="F258" s="73"/>
      <c r="G258" s="56"/>
      <c r="H258" s="56"/>
      <c r="IC258" s="175"/>
      <c r="ID258" s="176"/>
      <c r="IE258" s="176"/>
      <c r="IF258" s="176"/>
      <c r="IG258" s="176"/>
      <c r="IH258" s="176"/>
      <c r="II258" s="176"/>
      <c r="IJ258" s="176"/>
      <c r="IK258" s="176"/>
      <c r="IL258" s="176"/>
      <c r="IM258" s="176"/>
      <c r="IN258" s="176"/>
      <c r="IO258" s="176"/>
      <c r="IP258" s="176"/>
      <c r="IQ258" s="176"/>
      <c r="IR258" s="176"/>
      <c r="IS258" s="176"/>
      <c r="IT258" s="176"/>
    </row>
    <row r="259" s="127" customFormat="1" ht="37" customHeight="1" spans="1:254">
      <c r="A259" s="163"/>
      <c r="B259" s="27"/>
      <c r="C259" s="140" t="s">
        <v>541</v>
      </c>
      <c r="D259" s="27"/>
      <c r="E259" s="73"/>
      <c r="F259" s="73"/>
      <c r="G259" s="56"/>
      <c r="H259" s="56"/>
      <c r="IC259" s="175"/>
      <c r="ID259" s="176"/>
      <c r="IE259" s="176"/>
      <c r="IF259" s="176"/>
      <c r="IG259" s="176"/>
      <c r="IH259" s="176"/>
      <c r="II259" s="176"/>
      <c r="IJ259" s="176"/>
      <c r="IK259" s="176"/>
      <c r="IL259" s="176"/>
      <c r="IM259" s="176"/>
      <c r="IN259" s="176"/>
      <c r="IO259" s="176"/>
      <c r="IP259" s="176"/>
      <c r="IQ259" s="176"/>
      <c r="IR259" s="176"/>
      <c r="IS259" s="176"/>
      <c r="IT259" s="176"/>
    </row>
    <row r="260" s="127" customFormat="1" ht="34" customHeight="1" spans="1:254">
      <c r="A260" s="163"/>
      <c r="B260" s="27"/>
      <c r="C260" s="140" t="s">
        <v>542</v>
      </c>
      <c r="D260" s="27"/>
      <c r="E260" s="73"/>
      <c r="F260" s="73"/>
      <c r="G260" s="56"/>
      <c r="H260" s="56"/>
      <c r="IC260" s="175"/>
      <c r="ID260" s="176"/>
      <c r="IE260" s="176"/>
      <c r="IF260" s="176"/>
      <c r="IG260" s="176"/>
      <c r="IH260" s="176"/>
      <c r="II260" s="176"/>
      <c r="IJ260" s="176"/>
      <c r="IK260" s="176"/>
      <c r="IL260" s="176"/>
      <c r="IM260" s="176"/>
      <c r="IN260" s="176"/>
      <c r="IO260" s="176"/>
      <c r="IP260" s="176"/>
      <c r="IQ260" s="176"/>
      <c r="IR260" s="176"/>
      <c r="IS260" s="176"/>
      <c r="IT260" s="176"/>
    </row>
    <row r="261" s="127" customFormat="1" ht="54" customHeight="1" spans="1:254">
      <c r="A261" s="163"/>
      <c r="B261" s="27"/>
      <c r="C261" s="140" t="s">
        <v>543</v>
      </c>
      <c r="D261" s="27"/>
      <c r="E261" s="73"/>
      <c r="F261" s="73"/>
      <c r="G261" s="56"/>
      <c r="H261" s="56"/>
      <c r="IC261" s="175"/>
      <c r="ID261" s="176"/>
      <c r="IE261" s="176"/>
      <c r="IF261" s="176"/>
      <c r="IG261" s="176"/>
      <c r="IH261" s="176"/>
      <c r="II261" s="176"/>
      <c r="IJ261" s="176"/>
      <c r="IK261" s="176"/>
      <c r="IL261" s="176"/>
      <c r="IM261" s="176"/>
      <c r="IN261" s="176"/>
      <c r="IO261" s="176"/>
      <c r="IP261" s="176"/>
      <c r="IQ261" s="176"/>
      <c r="IR261" s="176"/>
      <c r="IS261" s="176"/>
      <c r="IT261" s="176"/>
    </row>
    <row r="262" s="127" customFormat="1" ht="69" customHeight="1" spans="1:254">
      <c r="A262" s="163">
        <f>MAX($A$2:A261)+1</f>
        <v>57</v>
      </c>
      <c r="B262" s="27" t="s">
        <v>544</v>
      </c>
      <c r="C262" s="27" t="s">
        <v>545</v>
      </c>
      <c r="D262" s="27" t="s">
        <v>546</v>
      </c>
      <c r="E262" s="73" t="s">
        <v>192</v>
      </c>
      <c r="F262" s="73" t="s">
        <v>193</v>
      </c>
      <c r="G262" s="56" t="s">
        <v>16</v>
      </c>
      <c r="H262" s="56" t="s">
        <v>194</v>
      </c>
      <c r="IC262" s="175"/>
      <c r="ID262" s="176"/>
      <c r="IE262" s="176"/>
      <c r="IF262" s="176"/>
      <c r="IG262" s="176"/>
      <c r="IH262" s="176"/>
      <c r="II262" s="176"/>
      <c r="IJ262" s="176"/>
      <c r="IK262" s="176"/>
      <c r="IL262" s="176"/>
      <c r="IM262" s="176"/>
      <c r="IN262" s="176"/>
      <c r="IO262" s="176"/>
      <c r="IP262" s="176"/>
      <c r="IQ262" s="176"/>
      <c r="IR262" s="176"/>
      <c r="IS262" s="176"/>
      <c r="IT262" s="176"/>
    </row>
    <row r="263" s="127" customFormat="1" ht="61" customHeight="1" spans="1:254">
      <c r="A263" s="163"/>
      <c r="B263" s="27"/>
      <c r="C263" s="140" t="s">
        <v>547</v>
      </c>
      <c r="D263" s="27"/>
      <c r="E263" s="73"/>
      <c r="F263" s="73"/>
      <c r="G263" s="56"/>
      <c r="H263" s="56"/>
      <c r="IC263" s="175"/>
      <c r="ID263" s="176"/>
      <c r="IE263" s="176"/>
      <c r="IF263" s="176"/>
      <c r="IG263" s="176"/>
      <c r="IH263" s="176"/>
      <c r="II263" s="176"/>
      <c r="IJ263" s="176"/>
      <c r="IK263" s="176"/>
      <c r="IL263" s="176"/>
      <c r="IM263" s="176"/>
      <c r="IN263" s="176"/>
      <c r="IO263" s="176"/>
      <c r="IP263" s="176"/>
      <c r="IQ263" s="176"/>
      <c r="IR263" s="176"/>
      <c r="IS263" s="176"/>
      <c r="IT263" s="176"/>
    </row>
    <row r="264" s="127" customFormat="1" ht="78" customHeight="1" spans="1:254">
      <c r="A264" s="163"/>
      <c r="B264" s="27"/>
      <c r="C264" s="140" t="s">
        <v>548</v>
      </c>
      <c r="D264" s="27"/>
      <c r="E264" s="73"/>
      <c r="F264" s="73"/>
      <c r="G264" s="56"/>
      <c r="H264" s="56"/>
      <c r="IC264" s="175"/>
      <c r="ID264" s="176"/>
      <c r="IE264" s="176"/>
      <c r="IF264" s="176"/>
      <c r="IG264" s="176"/>
      <c r="IH264" s="176"/>
      <c r="II264" s="176"/>
      <c r="IJ264" s="176"/>
      <c r="IK264" s="176"/>
      <c r="IL264" s="176"/>
      <c r="IM264" s="176"/>
      <c r="IN264" s="176"/>
      <c r="IO264" s="176"/>
      <c r="IP264" s="176"/>
      <c r="IQ264" s="176"/>
      <c r="IR264" s="176"/>
      <c r="IS264" s="176"/>
      <c r="IT264" s="176"/>
    </row>
    <row r="265" s="127" customFormat="1" ht="48" spans="1:254">
      <c r="A265" s="163">
        <f>MAX($A$2:A264)+1</f>
        <v>58</v>
      </c>
      <c r="B265" s="27" t="s">
        <v>549</v>
      </c>
      <c r="C265" s="27" t="s">
        <v>550</v>
      </c>
      <c r="D265" s="27" t="s">
        <v>551</v>
      </c>
      <c r="E265" s="73" t="s">
        <v>192</v>
      </c>
      <c r="F265" s="73" t="s">
        <v>193</v>
      </c>
      <c r="G265" s="56" t="s">
        <v>16</v>
      </c>
      <c r="H265" s="56" t="s">
        <v>194</v>
      </c>
      <c r="IC265" s="175"/>
      <c r="ID265" s="176"/>
      <c r="IE265" s="176"/>
      <c r="IF265" s="176"/>
      <c r="IG265" s="176"/>
      <c r="IH265" s="176"/>
      <c r="II265" s="176"/>
      <c r="IJ265" s="176"/>
      <c r="IK265" s="176"/>
      <c r="IL265" s="176"/>
      <c r="IM265" s="176"/>
      <c r="IN265" s="176"/>
      <c r="IO265" s="176"/>
      <c r="IP265" s="176"/>
      <c r="IQ265" s="176"/>
      <c r="IR265" s="176"/>
      <c r="IS265" s="176"/>
      <c r="IT265" s="176"/>
    </row>
    <row r="266" s="127" customFormat="1" ht="36" spans="1:254">
      <c r="A266" s="163"/>
      <c r="B266" s="27"/>
      <c r="C266" s="27" t="s">
        <v>552</v>
      </c>
      <c r="D266" s="27"/>
      <c r="E266" s="73"/>
      <c r="F266" s="73"/>
      <c r="G266" s="56"/>
      <c r="H266" s="56"/>
      <c r="IC266" s="175"/>
      <c r="ID266" s="176"/>
      <c r="IE266" s="176"/>
      <c r="IF266" s="176"/>
      <c r="IG266" s="176"/>
      <c r="IH266" s="176"/>
      <c r="II266" s="176"/>
      <c r="IJ266" s="176"/>
      <c r="IK266" s="176"/>
      <c r="IL266" s="176"/>
      <c r="IM266" s="176"/>
      <c r="IN266" s="176"/>
      <c r="IO266" s="176"/>
      <c r="IP266" s="176"/>
      <c r="IQ266" s="176"/>
      <c r="IR266" s="176"/>
      <c r="IS266" s="176"/>
      <c r="IT266" s="176"/>
    </row>
    <row r="267" s="127" customFormat="1" ht="48" spans="1:254">
      <c r="A267" s="163"/>
      <c r="B267" s="27"/>
      <c r="C267" s="27" t="s">
        <v>553</v>
      </c>
      <c r="D267" s="27"/>
      <c r="E267" s="73"/>
      <c r="F267" s="73"/>
      <c r="G267" s="56"/>
      <c r="H267" s="56"/>
      <c r="IC267" s="175"/>
      <c r="ID267" s="176"/>
      <c r="IE267" s="176"/>
      <c r="IF267" s="176"/>
      <c r="IG267" s="176"/>
      <c r="IH267" s="176"/>
      <c r="II267" s="176"/>
      <c r="IJ267" s="176"/>
      <c r="IK267" s="176"/>
      <c r="IL267" s="176"/>
      <c r="IM267" s="176"/>
      <c r="IN267" s="176"/>
      <c r="IO267" s="176"/>
      <c r="IP267" s="176"/>
      <c r="IQ267" s="176"/>
      <c r="IR267" s="176"/>
      <c r="IS267" s="176"/>
      <c r="IT267" s="176"/>
    </row>
    <row r="268" s="127" customFormat="1" ht="53" customHeight="1" spans="1:254">
      <c r="A268" s="163">
        <f>MAX($A$2:A267)+1</f>
        <v>59</v>
      </c>
      <c r="B268" s="27" t="s">
        <v>554</v>
      </c>
      <c r="C268" s="27" t="s">
        <v>555</v>
      </c>
      <c r="D268" s="27" t="s">
        <v>556</v>
      </c>
      <c r="E268" s="73" t="s">
        <v>192</v>
      </c>
      <c r="F268" s="73" t="s">
        <v>193</v>
      </c>
      <c r="G268" s="56" t="s">
        <v>16</v>
      </c>
      <c r="H268" s="56" t="s">
        <v>194</v>
      </c>
      <c r="IC268" s="175"/>
      <c r="ID268" s="176"/>
      <c r="IE268" s="176"/>
      <c r="IF268" s="176"/>
      <c r="IG268" s="176"/>
      <c r="IH268" s="176"/>
      <c r="II268" s="176"/>
      <c r="IJ268" s="176"/>
      <c r="IK268" s="176"/>
      <c r="IL268" s="176"/>
      <c r="IM268" s="176"/>
      <c r="IN268" s="176"/>
      <c r="IO268" s="176"/>
      <c r="IP268" s="176"/>
      <c r="IQ268" s="176"/>
      <c r="IR268" s="176"/>
      <c r="IS268" s="176"/>
      <c r="IT268" s="176"/>
    </row>
    <row r="269" s="127" customFormat="1" ht="45" customHeight="1" spans="1:254">
      <c r="A269" s="163"/>
      <c r="B269" s="27"/>
      <c r="C269" s="27" t="s">
        <v>557</v>
      </c>
      <c r="D269" s="27"/>
      <c r="E269" s="73"/>
      <c r="F269" s="73"/>
      <c r="G269" s="56"/>
      <c r="H269" s="56"/>
      <c r="IC269" s="175"/>
      <c r="ID269" s="176"/>
      <c r="IE269" s="176"/>
      <c r="IF269" s="176"/>
      <c r="IG269" s="176"/>
      <c r="IH269" s="176"/>
      <c r="II269" s="176"/>
      <c r="IJ269" s="176"/>
      <c r="IK269" s="176"/>
      <c r="IL269" s="176"/>
      <c r="IM269" s="176"/>
      <c r="IN269" s="176"/>
      <c r="IO269" s="176"/>
      <c r="IP269" s="176"/>
      <c r="IQ269" s="176"/>
      <c r="IR269" s="176"/>
      <c r="IS269" s="176"/>
      <c r="IT269" s="176"/>
    </row>
    <row r="270" s="127" customFormat="1" ht="53" customHeight="1" spans="1:254">
      <c r="A270" s="163"/>
      <c r="B270" s="27"/>
      <c r="C270" s="27" t="s">
        <v>558</v>
      </c>
      <c r="D270" s="27"/>
      <c r="E270" s="73"/>
      <c r="F270" s="73"/>
      <c r="G270" s="56"/>
      <c r="H270" s="56"/>
      <c r="IC270" s="175"/>
      <c r="ID270" s="176"/>
      <c r="IE270" s="176"/>
      <c r="IF270" s="176"/>
      <c r="IG270" s="176"/>
      <c r="IH270" s="176"/>
      <c r="II270" s="176"/>
      <c r="IJ270" s="176"/>
      <c r="IK270" s="176"/>
      <c r="IL270" s="176"/>
      <c r="IM270" s="176"/>
      <c r="IN270" s="176"/>
      <c r="IO270" s="176"/>
      <c r="IP270" s="176"/>
      <c r="IQ270" s="176"/>
      <c r="IR270" s="176"/>
      <c r="IS270" s="176"/>
      <c r="IT270" s="176"/>
    </row>
    <row r="271" s="127" customFormat="1" ht="95" customHeight="1" spans="1:254">
      <c r="A271" s="238">
        <f>MAX($A$2:A270)+1</f>
        <v>60</v>
      </c>
      <c r="B271" s="247" t="s">
        <v>559</v>
      </c>
      <c r="C271" s="140" t="s">
        <v>560</v>
      </c>
      <c r="D271" s="247" t="s">
        <v>561</v>
      </c>
      <c r="E271" s="251" t="s">
        <v>192</v>
      </c>
      <c r="F271" s="251" t="s">
        <v>193</v>
      </c>
      <c r="G271" s="56" t="s">
        <v>16</v>
      </c>
      <c r="H271" s="56" t="s">
        <v>194</v>
      </c>
      <c r="IC271" s="175"/>
      <c r="ID271" s="176"/>
      <c r="IE271" s="176"/>
      <c r="IF271" s="176"/>
      <c r="IG271" s="176"/>
      <c r="IH271" s="176"/>
      <c r="II271" s="176"/>
      <c r="IJ271" s="176"/>
      <c r="IK271" s="176"/>
      <c r="IL271" s="176"/>
      <c r="IM271" s="176"/>
      <c r="IN271" s="176"/>
      <c r="IO271" s="176"/>
      <c r="IP271" s="176"/>
      <c r="IQ271" s="176"/>
      <c r="IR271" s="176"/>
      <c r="IS271" s="176"/>
      <c r="IT271" s="176"/>
    </row>
    <row r="272" s="127" customFormat="1" ht="94" customHeight="1" spans="1:254">
      <c r="A272" s="239"/>
      <c r="B272" s="22"/>
      <c r="C272" s="140" t="s">
        <v>562</v>
      </c>
      <c r="D272" s="22"/>
      <c r="E272" s="252"/>
      <c r="F272" s="252"/>
      <c r="G272" s="56"/>
      <c r="H272" s="56"/>
      <c r="IC272" s="175"/>
      <c r="ID272" s="176"/>
      <c r="IE272" s="176"/>
      <c r="IF272" s="176"/>
      <c r="IG272" s="176"/>
      <c r="IH272" s="176"/>
      <c r="II272" s="176"/>
      <c r="IJ272" s="176"/>
      <c r="IK272" s="176"/>
      <c r="IL272" s="176"/>
      <c r="IM272" s="176"/>
      <c r="IN272" s="176"/>
      <c r="IO272" s="176"/>
      <c r="IP272" s="176"/>
      <c r="IQ272" s="176"/>
      <c r="IR272" s="176"/>
      <c r="IS272" s="176"/>
      <c r="IT272" s="176"/>
    </row>
    <row r="273" s="127" customFormat="1" ht="110" customHeight="1" spans="1:254">
      <c r="A273" s="239"/>
      <c r="B273" s="22"/>
      <c r="C273" s="140" t="s">
        <v>563</v>
      </c>
      <c r="D273" s="22"/>
      <c r="E273" s="252"/>
      <c r="F273" s="252"/>
      <c r="G273" s="56"/>
      <c r="H273" s="56"/>
      <c r="IC273" s="175"/>
      <c r="ID273" s="176"/>
      <c r="IE273" s="176"/>
      <c r="IF273" s="176"/>
      <c r="IG273" s="176"/>
      <c r="IH273" s="176"/>
      <c r="II273" s="176"/>
      <c r="IJ273" s="176"/>
      <c r="IK273" s="176"/>
      <c r="IL273" s="176"/>
      <c r="IM273" s="176"/>
      <c r="IN273" s="176"/>
      <c r="IO273" s="176"/>
      <c r="IP273" s="176"/>
      <c r="IQ273" s="176"/>
      <c r="IR273" s="176"/>
      <c r="IS273" s="176"/>
      <c r="IT273" s="176"/>
    </row>
    <row r="274" s="127" customFormat="1" ht="93" customHeight="1" spans="1:254">
      <c r="A274" s="239"/>
      <c r="B274" s="22"/>
      <c r="C274" s="140" t="s">
        <v>564</v>
      </c>
      <c r="D274" s="22"/>
      <c r="E274" s="252"/>
      <c r="F274" s="252"/>
      <c r="G274" s="56"/>
      <c r="H274" s="56"/>
      <c r="IC274" s="175"/>
      <c r="ID274" s="176"/>
      <c r="IE274" s="176"/>
      <c r="IF274" s="176"/>
      <c r="IG274" s="176"/>
      <c r="IH274" s="176"/>
      <c r="II274" s="176"/>
      <c r="IJ274" s="176"/>
      <c r="IK274" s="176"/>
      <c r="IL274" s="176"/>
      <c r="IM274" s="176"/>
      <c r="IN274" s="176"/>
      <c r="IO274" s="176"/>
      <c r="IP274" s="176"/>
      <c r="IQ274" s="176"/>
      <c r="IR274" s="176"/>
      <c r="IS274" s="176"/>
      <c r="IT274" s="176"/>
    </row>
    <row r="275" s="127" customFormat="1" ht="153" customHeight="1" spans="1:254">
      <c r="A275" s="163">
        <f>MAX($A$2:A274)+1</f>
        <v>61</v>
      </c>
      <c r="B275" s="27" t="s">
        <v>565</v>
      </c>
      <c r="C275" s="56" t="s">
        <v>162</v>
      </c>
      <c r="D275" s="27" t="s">
        <v>566</v>
      </c>
      <c r="E275" s="73" t="s">
        <v>192</v>
      </c>
      <c r="F275" s="73" t="s">
        <v>193</v>
      </c>
      <c r="G275" s="56" t="s">
        <v>16</v>
      </c>
      <c r="H275" s="56" t="s">
        <v>194</v>
      </c>
      <c r="IC275" s="175"/>
      <c r="ID275" s="176"/>
      <c r="IE275" s="176"/>
      <c r="IF275" s="176"/>
      <c r="IG275" s="176"/>
      <c r="IH275" s="176"/>
      <c r="II275" s="176"/>
      <c r="IJ275" s="176"/>
      <c r="IK275" s="176"/>
      <c r="IL275" s="176"/>
      <c r="IM275" s="176"/>
      <c r="IN275" s="176"/>
      <c r="IO275" s="176"/>
      <c r="IP275" s="176"/>
      <c r="IQ275" s="176"/>
      <c r="IR275" s="176"/>
      <c r="IS275" s="176"/>
      <c r="IT275" s="176"/>
    </row>
    <row r="276" s="127" customFormat="1" ht="114" customHeight="1" spans="1:254">
      <c r="A276" s="163">
        <f>MAX($A$2:A275)+1</f>
        <v>62</v>
      </c>
      <c r="B276" s="27" t="s">
        <v>567</v>
      </c>
      <c r="C276" s="27" t="s">
        <v>568</v>
      </c>
      <c r="D276" s="27" t="s">
        <v>569</v>
      </c>
      <c r="E276" s="73" t="s">
        <v>192</v>
      </c>
      <c r="F276" s="73" t="s">
        <v>193</v>
      </c>
      <c r="G276" s="56" t="s">
        <v>16</v>
      </c>
      <c r="H276" s="56" t="s">
        <v>194</v>
      </c>
      <c r="IC276" s="175"/>
      <c r="ID276" s="176"/>
      <c r="IE276" s="176"/>
      <c r="IF276" s="176"/>
      <c r="IG276" s="176"/>
      <c r="IH276" s="176"/>
      <c r="II276" s="176"/>
      <c r="IJ276" s="176"/>
      <c r="IK276" s="176"/>
      <c r="IL276" s="176"/>
      <c r="IM276" s="176"/>
      <c r="IN276" s="176"/>
      <c r="IO276" s="176"/>
      <c r="IP276" s="176"/>
      <c r="IQ276" s="176"/>
      <c r="IR276" s="176"/>
      <c r="IS276" s="176"/>
      <c r="IT276" s="176"/>
    </row>
    <row r="277" s="127" customFormat="1" ht="114" customHeight="1" spans="1:254">
      <c r="A277" s="163"/>
      <c r="B277" s="27"/>
      <c r="C277" s="27" t="s">
        <v>570</v>
      </c>
      <c r="D277" s="27"/>
      <c r="E277" s="73"/>
      <c r="F277" s="73"/>
      <c r="G277" s="56"/>
      <c r="H277" s="56"/>
      <c r="IC277" s="175"/>
      <c r="ID277" s="176"/>
      <c r="IE277" s="176"/>
      <c r="IF277" s="176"/>
      <c r="IG277" s="176"/>
      <c r="IH277" s="176"/>
      <c r="II277" s="176"/>
      <c r="IJ277" s="176"/>
      <c r="IK277" s="176"/>
      <c r="IL277" s="176"/>
      <c r="IM277" s="176"/>
      <c r="IN277" s="176"/>
      <c r="IO277" s="176"/>
      <c r="IP277" s="176"/>
      <c r="IQ277" s="176"/>
      <c r="IR277" s="176"/>
      <c r="IS277" s="176"/>
      <c r="IT277" s="176"/>
    </row>
    <row r="278" s="127" customFormat="1" ht="90" customHeight="1" spans="1:254">
      <c r="A278" s="163">
        <f>MAX($A$2:A277)+1</f>
        <v>63</v>
      </c>
      <c r="B278" s="27" t="s">
        <v>571</v>
      </c>
      <c r="C278" s="56" t="s">
        <v>162</v>
      </c>
      <c r="D278" s="27" t="s">
        <v>572</v>
      </c>
      <c r="E278" s="73" t="s">
        <v>192</v>
      </c>
      <c r="F278" s="73" t="s">
        <v>193</v>
      </c>
      <c r="G278" s="56" t="s">
        <v>16</v>
      </c>
      <c r="H278" s="56" t="s">
        <v>194</v>
      </c>
      <c r="IC278" s="175"/>
      <c r="ID278" s="176"/>
      <c r="IE278" s="176"/>
      <c r="IF278" s="176"/>
      <c r="IG278" s="176"/>
      <c r="IH278" s="176"/>
      <c r="II278" s="176"/>
      <c r="IJ278" s="176"/>
      <c r="IK278" s="176"/>
      <c r="IL278" s="176"/>
      <c r="IM278" s="176"/>
      <c r="IN278" s="176"/>
      <c r="IO278" s="176"/>
      <c r="IP278" s="176"/>
      <c r="IQ278" s="176"/>
      <c r="IR278" s="176"/>
      <c r="IS278" s="176"/>
      <c r="IT278" s="176"/>
    </row>
    <row r="279" s="127" customFormat="1" ht="24" spans="1:254">
      <c r="A279" s="163">
        <f>MAX($A$2:A278)+1</f>
        <v>64</v>
      </c>
      <c r="B279" s="27" t="s">
        <v>573</v>
      </c>
      <c r="C279" s="140" t="s">
        <v>574</v>
      </c>
      <c r="D279" s="27" t="s">
        <v>575</v>
      </c>
      <c r="E279" s="73" t="s">
        <v>192</v>
      </c>
      <c r="F279" s="73" t="s">
        <v>193</v>
      </c>
      <c r="G279" s="56" t="s">
        <v>16</v>
      </c>
      <c r="H279" s="56" t="s">
        <v>194</v>
      </c>
      <c r="IC279" s="175"/>
      <c r="ID279" s="176"/>
      <c r="IE279" s="176"/>
      <c r="IF279" s="176"/>
      <c r="IG279" s="176"/>
      <c r="IH279" s="176"/>
      <c r="II279" s="176"/>
      <c r="IJ279" s="176"/>
      <c r="IK279" s="176"/>
      <c r="IL279" s="176"/>
      <c r="IM279" s="176"/>
      <c r="IN279" s="176"/>
      <c r="IO279" s="176"/>
      <c r="IP279" s="176"/>
      <c r="IQ279" s="176"/>
      <c r="IR279" s="176"/>
      <c r="IS279" s="176"/>
      <c r="IT279" s="176"/>
    </row>
    <row r="280" s="127" customFormat="1" spans="1:254">
      <c r="A280" s="163"/>
      <c r="B280" s="27"/>
      <c r="C280" s="140" t="s">
        <v>576</v>
      </c>
      <c r="D280" s="27"/>
      <c r="E280" s="73"/>
      <c r="F280" s="73"/>
      <c r="G280" s="56"/>
      <c r="H280" s="56"/>
      <c r="IC280" s="175"/>
      <c r="ID280" s="176"/>
      <c r="IE280" s="176"/>
      <c r="IF280" s="176"/>
      <c r="IG280" s="176"/>
      <c r="IH280" s="176"/>
      <c r="II280" s="176"/>
      <c r="IJ280" s="176"/>
      <c r="IK280" s="176"/>
      <c r="IL280" s="176"/>
      <c r="IM280" s="176"/>
      <c r="IN280" s="176"/>
      <c r="IO280" s="176"/>
      <c r="IP280" s="176"/>
      <c r="IQ280" s="176"/>
      <c r="IR280" s="176"/>
      <c r="IS280" s="176"/>
      <c r="IT280" s="176"/>
    </row>
    <row r="281" s="127" customFormat="1" ht="36" spans="1:254">
      <c r="A281" s="163"/>
      <c r="B281" s="27"/>
      <c r="C281" s="27" t="s">
        <v>577</v>
      </c>
      <c r="D281" s="27"/>
      <c r="E281" s="73"/>
      <c r="F281" s="73"/>
      <c r="G281" s="56"/>
      <c r="H281" s="56"/>
      <c r="IC281" s="175"/>
      <c r="ID281" s="176"/>
      <c r="IE281" s="176"/>
      <c r="IF281" s="176"/>
      <c r="IG281" s="176"/>
      <c r="IH281" s="176"/>
      <c r="II281" s="176"/>
      <c r="IJ281" s="176"/>
      <c r="IK281" s="176"/>
      <c r="IL281" s="176"/>
      <c r="IM281" s="176"/>
      <c r="IN281" s="176"/>
      <c r="IO281" s="176"/>
      <c r="IP281" s="176"/>
      <c r="IQ281" s="176"/>
      <c r="IR281" s="176"/>
      <c r="IS281" s="176"/>
      <c r="IT281" s="176"/>
    </row>
    <row r="282" s="127" customFormat="1" spans="1:254">
      <c r="A282" s="238">
        <f>MAX($A$2:A281)+1</f>
        <v>65</v>
      </c>
      <c r="B282" s="248" t="s">
        <v>578</v>
      </c>
      <c r="C282" s="237" t="s">
        <v>579</v>
      </c>
      <c r="D282" s="248" t="s">
        <v>580</v>
      </c>
      <c r="E282" s="251" t="s">
        <v>192</v>
      </c>
      <c r="F282" s="251" t="s">
        <v>193</v>
      </c>
      <c r="G282" s="56" t="s">
        <v>16</v>
      </c>
      <c r="H282" s="56" t="s">
        <v>194</v>
      </c>
      <c r="IC282" s="175"/>
      <c r="ID282" s="176"/>
      <c r="IE282" s="176"/>
      <c r="IF282" s="176"/>
      <c r="IG282" s="176"/>
      <c r="IH282" s="176"/>
      <c r="II282" s="176"/>
      <c r="IJ282" s="176"/>
      <c r="IK282" s="176"/>
      <c r="IL282" s="176"/>
      <c r="IM282" s="176"/>
      <c r="IN282" s="176"/>
      <c r="IO282" s="176"/>
      <c r="IP282" s="176"/>
      <c r="IQ282" s="176"/>
      <c r="IR282" s="176"/>
      <c r="IS282" s="176"/>
      <c r="IT282" s="176"/>
    </row>
    <row r="283" s="127" customFormat="1" spans="1:254">
      <c r="A283" s="163">
        <f>MAX($A$2:A282)+1</f>
        <v>66</v>
      </c>
      <c r="B283" s="236" t="s">
        <v>581</v>
      </c>
      <c r="C283" s="56" t="s">
        <v>162</v>
      </c>
      <c r="D283" s="237" t="s">
        <v>582</v>
      </c>
      <c r="E283" s="73" t="s">
        <v>192</v>
      </c>
      <c r="F283" s="73" t="s">
        <v>193</v>
      </c>
      <c r="G283" s="56" t="s">
        <v>16</v>
      </c>
      <c r="H283" s="56" t="s">
        <v>194</v>
      </c>
      <c r="IC283" s="175"/>
      <c r="ID283" s="176"/>
      <c r="IE283" s="176"/>
      <c r="IF283" s="176"/>
      <c r="IG283" s="176"/>
      <c r="IH283" s="176"/>
      <c r="II283" s="176"/>
      <c r="IJ283" s="176"/>
      <c r="IK283" s="176"/>
      <c r="IL283" s="176"/>
      <c r="IM283" s="176"/>
      <c r="IN283" s="176"/>
      <c r="IO283" s="176"/>
      <c r="IP283" s="176"/>
      <c r="IQ283" s="176"/>
      <c r="IR283" s="176"/>
      <c r="IS283" s="176"/>
      <c r="IT283" s="176"/>
    </row>
    <row r="284" s="127" customFormat="1" ht="24" spans="1:254">
      <c r="A284" s="163">
        <f>MAX($A$2:A283)+1</f>
        <v>67</v>
      </c>
      <c r="B284" s="27" t="s">
        <v>583</v>
      </c>
      <c r="C284" s="27" t="s">
        <v>584</v>
      </c>
      <c r="D284" s="27" t="s">
        <v>585</v>
      </c>
      <c r="E284" s="73" t="s">
        <v>192</v>
      </c>
      <c r="F284" s="73" t="s">
        <v>193</v>
      </c>
      <c r="G284" s="56" t="s">
        <v>16</v>
      </c>
      <c r="H284" s="56" t="s">
        <v>194</v>
      </c>
      <c r="IC284" s="175"/>
      <c r="ID284" s="176"/>
      <c r="IE284" s="176"/>
      <c r="IF284" s="176"/>
      <c r="IG284" s="176"/>
      <c r="IH284" s="176"/>
      <c r="II284" s="176"/>
      <c r="IJ284" s="176"/>
      <c r="IK284" s="176"/>
      <c r="IL284" s="176"/>
      <c r="IM284" s="176"/>
      <c r="IN284" s="176"/>
      <c r="IO284" s="176"/>
      <c r="IP284" s="176"/>
      <c r="IQ284" s="176"/>
      <c r="IR284" s="176"/>
      <c r="IS284" s="176"/>
      <c r="IT284" s="176"/>
    </row>
    <row r="285" s="127" customFormat="1" ht="36" spans="1:254">
      <c r="A285" s="163"/>
      <c r="B285" s="27"/>
      <c r="C285" s="27" t="s">
        <v>586</v>
      </c>
      <c r="D285" s="22"/>
      <c r="E285" s="73"/>
      <c r="F285" s="73"/>
      <c r="G285" s="56"/>
      <c r="H285" s="56"/>
      <c r="IC285" s="175"/>
      <c r="ID285" s="176"/>
      <c r="IE285" s="176"/>
      <c r="IF285" s="176"/>
      <c r="IG285" s="176"/>
      <c r="IH285" s="176"/>
      <c r="II285" s="176"/>
      <c r="IJ285" s="176"/>
      <c r="IK285" s="176"/>
      <c r="IL285" s="176"/>
      <c r="IM285" s="176"/>
      <c r="IN285" s="176"/>
      <c r="IO285" s="176"/>
      <c r="IP285" s="176"/>
      <c r="IQ285" s="176"/>
      <c r="IR285" s="176"/>
      <c r="IS285" s="176"/>
      <c r="IT285" s="176"/>
    </row>
    <row r="286" s="127" customFormat="1" ht="36" spans="1:254">
      <c r="A286" s="163"/>
      <c r="B286" s="27"/>
      <c r="C286" s="27" t="s">
        <v>587</v>
      </c>
      <c r="D286" s="22"/>
      <c r="E286" s="73"/>
      <c r="F286" s="73"/>
      <c r="G286" s="56"/>
      <c r="H286" s="56"/>
      <c r="IC286" s="175"/>
      <c r="ID286" s="176"/>
      <c r="IE286" s="176"/>
      <c r="IF286" s="176"/>
      <c r="IG286" s="176"/>
      <c r="IH286" s="176"/>
      <c r="II286" s="176"/>
      <c r="IJ286" s="176"/>
      <c r="IK286" s="176"/>
      <c r="IL286" s="176"/>
      <c r="IM286" s="176"/>
      <c r="IN286" s="176"/>
      <c r="IO286" s="176"/>
      <c r="IP286" s="176"/>
      <c r="IQ286" s="176"/>
      <c r="IR286" s="176"/>
      <c r="IS286" s="176"/>
      <c r="IT286" s="176"/>
    </row>
    <row r="287" s="127" customFormat="1" ht="54" customHeight="1" spans="1:254">
      <c r="A287" s="163"/>
      <c r="B287" s="27"/>
      <c r="C287" s="27" t="s">
        <v>588</v>
      </c>
      <c r="D287" s="249"/>
      <c r="E287" s="73"/>
      <c r="F287" s="73"/>
      <c r="G287" s="56"/>
      <c r="H287" s="56"/>
      <c r="IC287" s="175"/>
      <c r="ID287" s="176"/>
      <c r="IE287" s="176"/>
      <c r="IF287" s="176"/>
      <c r="IG287" s="176"/>
      <c r="IH287" s="176"/>
      <c r="II287" s="176"/>
      <c r="IJ287" s="176"/>
      <c r="IK287" s="176"/>
      <c r="IL287" s="176"/>
      <c r="IM287" s="176"/>
      <c r="IN287" s="176"/>
      <c r="IO287" s="176"/>
      <c r="IP287" s="176"/>
      <c r="IQ287" s="176"/>
      <c r="IR287" s="176"/>
      <c r="IS287" s="176"/>
      <c r="IT287" s="176"/>
    </row>
    <row r="288" s="127" customFormat="1" ht="126" customHeight="1" spans="1:254">
      <c r="A288" s="163">
        <f>MAX($A$2:A287)+1</f>
        <v>68</v>
      </c>
      <c r="B288" s="27" t="s">
        <v>589</v>
      </c>
      <c r="C288" s="56" t="s">
        <v>162</v>
      </c>
      <c r="D288" s="27" t="s">
        <v>590</v>
      </c>
      <c r="E288" s="73" t="s">
        <v>192</v>
      </c>
      <c r="F288" s="73" t="s">
        <v>193</v>
      </c>
      <c r="G288" s="56" t="s">
        <v>16</v>
      </c>
      <c r="H288" s="56" t="s">
        <v>194</v>
      </c>
      <c r="IC288" s="175"/>
      <c r="ID288" s="176"/>
      <c r="IE288" s="176"/>
      <c r="IF288" s="176"/>
      <c r="IG288" s="176"/>
      <c r="IH288" s="176"/>
      <c r="II288" s="176"/>
      <c r="IJ288" s="176"/>
      <c r="IK288" s="176"/>
      <c r="IL288" s="176"/>
      <c r="IM288" s="176"/>
      <c r="IN288" s="176"/>
      <c r="IO288" s="176"/>
      <c r="IP288" s="176"/>
      <c r="IQ288" s="176"/>
      <c r="IR288" s="176"/>
      <c r="IS288" s="176"/>
      <c r="IT288" s="176"/>
    </row>
    <row r="289" s="127" customFormat="1" ht="66" customHeight="1" spans="1:254">
      <c r="A289" s="163">
        <f>MAX($A$2:A288)+1</f>
        <v>69</v>
      </c>
      <c r="B289" s="27" t="s">
        <v>591</v>
      </c>
      <c r="C289" s="56" t="s">
        <v>162</v>
      </c>
      <c r="D289" s="27" t="s">
        <v>592</v>
      </c>
      <c r="E289" s="73" t="s">
        <v>192</v>
      </c>
      <c r="F289" s="73" t="s">
        <v>193</v>
      </c>
      <c r="G289" s="56" t="s">
        <v>16</v>
      </c>
      <c r="H289" s="56" t="s">
        <v>194</v>
      </c>
      <c r="IC289" s="175"/>
      <c r="ID289" s="176"/>
      <c r="IE289" s="176"/>
      <c r="IF289" s="176"/>
      <c r="IG289" s="176"/>
      <c r="IH289" s="176"/>
      <c r="II289" s="176"/>
      <c r="IJ289" s="176"/>
      <c r="IK289" s="176"/>
      <c r="IL289" s="176"/>
      <c r="IM289" s="176"/>
      <c r="IN289" s="176"/>
      <c r="IO289" s="176"/>
      <c r="IP289" s="176"/>
      <c r="IQ289" s="176"/>
      <c r="IR289" s="176"/>
      <c r="IS289" s="176"/>
      <c r="IT289" s="176"/>
    </row>
    <row r="290" s="127" customFormat="1" ht="68" customHeight="1" spans="1:254">
      <c r="A290" s="163">
        <f>MAX($A$2:A289)+1</f>
        <v>70</v>
      </c>
      <c r="B290" s="27" t="s">
        <v>593</v>
      </c>
      <c r="C290" s="27" t="s">
        <v>594</v>
      </c>
      <c r="D290" s="27" t="s">
        <v>595</v>
      </c>
      <c r="E290" s="73" t="s">
        <v>192</v>
      </c>
      <c r="F290" s="73" t="s">
        <v>193</v>
      </c>
      <c r="G290" s="56" t="s">
        <v>16</v>
      </c>
      <c r="H290" s="56" t="s">
        <v>194</v>
      </c>
      <c r="IC290" s="175"/>
      <c r="ID290" s="176"/>
      <c r="IE290" s="176"/>
      <c r="IF290" s="176"/>
      <c r="IG290" s="176"/>
      <c r="IH290" s="176"/>
      <c r="II290" s="176"/>
      <c r="IJ290" s="176"/>
      <c r="IK290" s="176"/>
      <c r="IL290" s="176"/>
      <c r="IM290" s="176"/>
      <c r="IN290" s="176"/>
      <c r="IO290" s="176"/>
      <c r="IP290" s="176"/>
      <c r="IQ290" s="176"/>
      <c r="IR290" s="176"/>
      <c r="IS290" s="176"/>
      <c r="IT290" s="176"/>
    </row>
    <row r="291" s="127" customFormat="1" ht="48" customHeight="1" spans="1:254">
      <c r="A291" s="163"/>
      <c r="B291" s="27"/>
      <c r="C291" s="27" t="s">
        <v>596</v>
      </c>
      <c r="D291" s="27"/>
      <c r="E291" s="73"/>
      <c r="F291" s="73"/>
      <c r="G291" s="56"/>
      <c r="H291" s="56"/>
      <c r="IC291" s="175"/>
      <c r="ID291" s="176"/>
      <c r="IE291" s="176"/>
      <c r="IF291" s="176"/>
      <c r="IG291" s="176"/>
      <c r="IH291" s="176"/>
      <c r="II291" s="176"/>
      <c r="IJ291" s="176"/>
      <c r="IK291" s="176"/>
      <c r="IL291" s="176"/>
      <c r="IM291" s="176"/>
      <c r="IN291" s="176"/>
      <c r="IO291" s="176"/>
      <c r="IP291" s="176"/>
      <c r="IQ291" s="176"/>
      <c r="IR291" s="176"/>
      <c r="IS291" s="176"/>
      <c r="IT291" s="176"/>
    </row>
    <row r="292" s="127" customFormat="1" ht="37" customHeight="1" spans="1:254">
      <c r="A292" s="163"/>
      <c r="B292" s="27"/>
      <c r="C292" s="27" t="s">
        <v>597</v>
      </c>
      <c r="D292" s="27"/>
      <c r="E292" s="73"/>
      <c r="F292" s="73"/>
      <c r="G292" s="56"/>
      <c r="H292" s="56"/>
      <c r="IC292" s="175"/>
      <c r="ID292" s="176"/>
      <c r="IE292" s="176"/>
      <c r="IF292" s="176"/>
      <c r="IG292" s="176"/>
      <c r="IH292" s="176"/>
      <c r="II292" s="176"/>
      <c r="IJ292" s="176"/>
      <c r="IK292" s="176"/>
      <c r="IL292" s="176"/>
      <c r="IM292" s="176"/>
      <c r="IN292" s="176"/>
      <c r="IO292" s="176"/>
      <c r="IP292" s="176"/>
      <c r="IQ292" s="176"/>
      <c r="IR292" s="176"/>
      <c r="IS292" s="176"/>
      <c r="IT292" s="176"/>
    </row>
    <row r="293" s="127" customFormat="1" ht="47" customHeight="1" spans="1:254">
      <c r="A293" s="163"/>
      <c r="B293" s="27"/>
      <c r="C293" s="27" t="s">
        <v>598</v>
      </c>
      <c r="D293" s="27"/>
      <c r="E293" s="73"/>
      <c r="F293" s="73"/>
      <c r="G293" s="56"/>
      <c r="H293" s="56"/>
      <c r="IC293" s="175"/>
      <c r="ID293" s="176"/>
      <c r="IE293" s="176"/>
      <c r="IF293" s="176"/>
      <c r="IG293" s="176"/>
      <c r="IH293" s="176"/>
      <c r="II293" s="176"/>
      <c r="IJ293" s="176"/>
      <c r="IK293" s="176"/>
      <c r="IL293" s="176"/>
      <c r="IM293" s="176"/>
      <c r="IN293" s="176"/>
      <c r="IO293" s="176"/>
      <c r="IP293" s="176"/>
      <c r="IQ293" s="176"/>
      <c r="IR293" s="176"/>
      <c r="IS293" s="176"/>
      <c r="IT293" s="176"/>
    </row>
    <row r="294" s="127" customFormat="1" ht="48" customHeight="1" spans="1:254">
      <c r="A294" s="163"/>
      <c r="B294" s="27"/>
      <c r="C294" s="27" t="s">
        <v>599</v>
      </c>
      <c r="D294" s="27"/>
      <c r="E294" s="73"/>
      <c r="F294" s="73"/>
      <c r="G294" s="56"/>
      <c r="H294" s="56"/>
      <c r="IC294" s="175"/>
      <c r="ID294" s="176"/>
      <c r="IE294" s="176"/>
      <c r="IF294" s="176"/>
      <c r="IG294" s="176"/>
      <c r="IH294" s="176"/>
      <c r="II294" s="176"/>
      <c r="IJ294" s="176"/>
      <c r="IK294" s="176"/>
      <c r="IL294" s="176"/>
      <c r="IM294" s="176"/>
      <c r="IN294" s="176"/>
      <c r="IO294" s="176"/>
      <c r="IP294" s="176"/>
      <c r="IQ294" s="176"/>
      <c r="IR294" s="176"/>
      <c r="IS294" s="176"/>
      <c r="IT294" s="176"/>
    </row>
    <row r="295" s="127" customFormat="1" ht="183" customHeight="1" spans="1:254">
      <c r="A295" s="163">
        <f>MAX($A$2:A294)+1</f>
        <v>71</v>
      </c>
      <c r="B295" s="27" t="s">
        <v>600</v>
      </c>
      <c r="C295" s="56" t="s">
        <v>162</v>
      </c>
      <c r="D295" s="140" t="s">
        <v>601</v>
      </c>
      <c r="E295" s="73" t="s">
        <v>192</v>
      </c>
      <c r="F295" s="73" t="s">
        <v>193</v>
      </c>
      <c r="G295" s="56" t="s">
        <v>16</v>
      </c>
      <c r="H295" s="56" t="s">
        <v>194</v>
      </c>
      <c r="IC295" s="175"/>
      <c r="ID295" s="176"/>
      <c r="IE295" s="176"/>
      <c r="IF295" s="176"/>
      <c r="IG295" s="176"/>
      <c r="IH295" s="176"/>
      <c r="II295" s="176"/>
      <c r="IJ295" s="176"/>
      <c r="IK295" s="176"/>
      <c r="IL295" s="176"/>
      <c r="IM295" s="176"/>
      <c r="IN295" s="176"/>
      <c r="IO295" s="176"/>
      <c r="IP295" s="176"/>
      <c r="IQ295" s="176"/>
      <c r="IR295" s="176"/>
      <c r="IS295" s="176"/>
      <c r="IT295" s="176"/>
    </row>
    <row r="296" s="127" customFormat="1" ht="229" customHeight="1" spans="1:254">
      <c r="A296" s="163">
        <f>MAX($A$2:A295)+1</f>
        <v>72</v>
      </c>
      <c r="B296" s="27" t="s">
        <v>602</v>
      </c>
      <c r="C296" s="56" t="s">
        <v>162</v>
      </c>
      <c r="D296" s="27" t="s">
        <v>603</v>
      </c>
      <c r="E296" s="73" t="s">
        <v>192</v>
      </c>
      <c r="F296" s="73" t="s">
        <v>193</v>
      </c>
      <c r="G296" s="56" t="s">
        <v>16</v>
      </c>
      <c r="H296" s="56" t="s">
        <v>194</v>
      </c>
      <c r="IC296" s="175"/>
      <c r="ID296" s="176"/>
      <c r="IE296" s="176"/>
      <c r="IF296" s="176"/>
      <c r="IG296" s="176"/>
      <c r="IH296" s="176"/>
      <c r="II296" s="176"/>
      <c r="IJ296" s="176"/>
      <c r="IK296" s="176"/>
      <c r="IL296" s="176"/>
      <c r="IM296" s="176"/>
      <c r="IN296" s="176"/>
      <c r="IO296" s="176"/>
      <c r="IP296" s="176"/>
      <c r="IQ296" s="176"/>
      <c r="IR296" s="176"/>
      <c r="IS296" s="176"/>
      <c r="IT296" s="176"/>
    </row>
    <row r="297" s="127" customFormat="1" ht="198" customHeight="1" spans="1:254">
      <c r="A297" s="163">
        <f>MAX($A$2:A296)+1</f>
        <v>73</v>
      </c>
      <c r="B297" s="27" t="s">
        <v>604</v>
      </c>
      <c r="C297" s="56" t="s">
        <v>162</v>
      </c>
      <c r="D297" s="27" t="s">
        <v>605</v>
      </c>
      <c r="E297" s="73" t="s">
        <v>192</v>
      </c>
      <c r="F297" s="73" t="s">
        <v>193</v>
      </c>
      <c r="G297" s="56" t="s">
        <v>16</v>
      </c>
      <c r="H297" s="56" t="s">
        <v>194</v>
      </c>
      <c r="IC297" s="175"/>
      <c r="ID297" s="176"/>
      <c r="IE297" s="176"/>
      <c r="IF297" s="176"/>
      <c r="IG297" s="176"/>
      <c r="IH297" s="176"/>
      <c r="II297" s="176"/>
      <c r="IJ297" s="176"/>
      <c r="IK297" s="176"/>
      <c r="IL297" s="176"/>
      <c r="IM297" s="176"/>
      <c r="IN297" s="176"/>
      <c r="IO297" s="176"/>
      <c r="IP297" s="176"/>
      <c r="IQ297" s="176"/>
      <c r="IR297" s="176"/>
      <c r="IS297" s="176"/>
      <c r="IT297" s="176"/>
    </row>
    <row r="298" s="127" customFormat="1" ht="72" customHeight="1" spans="1:254">
      <c r="A298" s="163">
        <f>MAX($A$2:A297)+1</f>
        <v>74</v>
      </c>
      <c r="B298" s="27" t="s">
        <v>606</v>
      </c>
      <c r="C298" s="56" t="s">
        <v>162</v>
      </c>
      <c r="D298" s="27" t="s">
        <v>607</v>
      </c>
      <c r="E298" s="73" t="s">
        <v>192</v>
      </c>
      <c r="F298" s="73" t="s">
        <v>193</v>
      </c>
      <c r="G298" s="56" t="s">
        <v>16</v>
      </c>
      <c r="H298" s="56" t="s">
        <v>194</v>
      </c>
      <c r="IC298" s="175"/>
      <c r="ID298" s="176"/>
      <c r="IE298" s="176"/>
      <c r="IF298" s="176"/>
      <c r="IG298" s="176"/>
      <c r="IH298" s="176"/>
      <c r="II298" s="176"/>
      <c r="IJ298" s="176"/>
      <c r="IK298" s="176"/>
      <c r="IL298" s="176"/>
      <c r="IM298" s="176"/>
      <c r="IN298" s="176"/>
      <c r="IO298" s="176"/>
      <c r="IP298" s="176"/>
      <c r="IQ298" s="176"/>
      <c r="IR298" s="176"/>
      <c r="IS298" s="176"/>
      <c r="IT298" s="176"/>
    </row>
    <row r="299" s="127" customFormat="1" ht="63" customHeight="1" spans="1:254">
      <c r="A299" s="163">
        <f>MAX($A$2:A298)+1</f>
        <v>75</v>
      </c>
      <c r="B299" s="247" t="s">
        <v>608</v>
      </c>
      <c r="C299" s="250" t="s">
        <v>609</v>
      </c>
      <c r="D299" s="27" t="s">
        <v>610</v>
      </c>
      <c r="E299" s="251" t="s">
        <v>192</v>
      </c>
      <c r="F299" s="251" t="s">
        <v>193</v>
      </c>
      <c r="G299" s="56" t="s">
        <v>16</v>
      </c>
      <c r="H299" s="56" t="s">
        <v>194</v>
      </c>
      <c r="IC299" s="175"/>
      <c r="ID299" s="176"/>
      <c r="IE299" s="176"/>
      <c r="IF299" s="176"/>
      <c r="IG299" s="176"/>
      <c r="IH299" s="176"/>
      <c r="II299" s="176"/>
      <c r="IJ299" s="176"/>
      <c r="IK299" s="176"/>
      <c r="IL299" s="176"/>
      <c r="IM299" s="176"/>
      <c r="IN299" s="176"/>
      <c r="IO299" s="176"/>
      <c r="IP299" s="176"/>
      <c r="IQ299" s="176"/>
      <c r="IR299" s="176"/>
      <c r="IS299" s="176"/>
      <c r="IT299" s="176"/>
    </row>
    <row r="300" s="127" customFormat="1" ht="78" customHeight="1" spans="1:254">
      <c r="A300" s="163"/>
      <c r="B300" s="249"/>
      <c r="C300" s="250" t="s">
        <v>611</v>
      </c>
      <c r="D300" s="249"/>
      <c r="E300" s="253"/>
      <c r="F300" s="253"/>
      <c r="G300" s="56"/>
      <c r="H300" s="56"/>
      <c r="IC300" s="175"/>
      <c r="ID300" s="176"/>
      <c r="IE300" s="176"/>
      <c r="IF300" s="176"/>
      <c r="IG300" s="176"/>
      <c r="IH300" s="176"/>
      <c r="II300" s="176"/>
      <c r="IJ300" s="176"/>
      <c r="IK300" s="176"/>
      <c r="IL300" s="176"/>
      <c r="IM300" s="176"/>
      <c r="IN300" s="176"/>
      <c r="IO300" s="176"/>
      <c r="IP300" s="176"/>
      <c r="IQ300" s="176"/>
      <c r="IR300" s="176"/>
      <c r="IS300" s="176"/>
      <c r="IT300" s="176"/>
    </row>
    <row r="301" s="127" customFormat="1" ht="65" customHeight="1" spans="1:254">
      <c r="A301" s="163">
        <f>MAX($A$2:A300)+1</f>
        <v>76</v>
      </c>
      <c r="B301" s="27" t="s">
        <v>612</v>
      </c>
      <c r="C301" s="27" t="s">
        <v>613</v>
      </c>
      <c r="D301" s="27" t="s">
        <v>614</v>
      </c>
      <c r="E301" s="73" t="s">
        <v>192</v>
      </c>
      <c r="F301" s="73" t="s">
        <v>193</v>
      </c>
      <c r="G301" s="56" t="s">
        <v>16</v>
      </c>
      <c r="H301" s="56" t="s">
        <v>194</v>
      </c>
      <c r="IC301" s="175"/>
      <c r="ID301" s="176"/>
      <c r="IE301" s="176"/>
      <c r="IF301" s="176"/>
      <c r="IG301" s="176"/>
      <c r="IH301" s="176"/>
      <c r="II301" s="176"/>
      <c r="IJ301" s="176"/>
      <c r="IK301" s="176"/>
      <c r="IL301" s="176"/>
      <c r="IM301" s="176"/>
      <c r="IN301" s="176"/>
      <c r="IO301" s="176"/>
      <c r="IP301" s="176"/>
      <c r="IQ301" s="176"/>
      <c r="IR301" s="176"/>
      <c r="IS301" s="176"/>
      <c r="IT301" s="176"/>
    </row>
    <row r="302" s="127" customFormat="1" ht="84" customHeight="1" spans="1:254">
      <c r="A302" s="163"/>
      <c r="B302" s="27"/>
      <c r="C302" s="27" t="s">
        <v>615</v>
      </c>
      <c r="D302" s="27"/>
      <c r="E302" s="73"/>
      <c r="F302" s="73"/>
      <c r="G302" s="56"/>
      <c r="H302" s="56"/>
      <c r="IC302" s="175"/>
      <c r="ID302" s="176"/>
      <c r="IE302" s="176"/>
      <c r="IF302" s="176"/>
      <c r="IG302" s="176"/>
      <c r="IH302" s="176"/>
      <c r="II302" s="176"/>
      <c r="IJ302" s="176"/>
      <c r="IK302" s="176"/>
      <c r="IL302" s="176"/>
      <c r="IM302" s="176"/>
      <c r="IN302" s="176"/>
      <c r="IO302" s="176"/>
      <c r="IP302" s="176"/>
      <c r="IQ302" s="176"/>
      <c r="IR302" s="176"/>
      <c r="IS302" s="176"/>
      <c r="IT302" s="176"/>
    </row>
    <row r="303" s="127" customFormat="1" ht="102" customHeight="1" spans="1:254">
      <c r="A303" s="163">
        <f>MAX($A$2:A302)+1</f>
        <v>77</v>
      </c>
      <c r="B303" s="27" t="s">
        <v>616</v>
      </c>
      <c r="C303" s="56" t="s">
        <v>162</v>
      </c>
      <c r="D303" s="27" t="s">
        <v>617</v>
      </c>
      <c r="E303" s="73" t="s">
        <v>192</v>
      </c>
      <c r="F303" s="73" t="s">
        <v>193</v>
      </c>
      <c r="G303" s="56" t="s">
        <v>16</v>
      </c>
      <c r="H303" s="56" t="s">
        <v>194</v>
      </c>
      <c r="IC303" s="175"/>
      <c r="ID303" s="176"/>
      <c r="IE303" s="176"/>
      <c r="IF303" s="176"/>
      <c r="IG303" s="176"/>
      <c r="IH303" s="176"/>
      <c r="II303" s="176"/>
      <c r="IJ303" s="176"/>
      <c r="IK303" s="176"/>
      <c r="IL303" s="176"/>
      <c r="IM303" s="176"/>
      <c r="IN303" s="176"/>
      <c r="IO303" s="176"/>
      <c r="IP303" s="176"/>
      <c r="IQ303" s="176"/>
      <c r="IR303" s="176"/>
      <c r="IS303" s="176"/>
      <c r="IT303" s="176"/>
    </row>
    <row r="304" s="127" customFormat="1" ht="84" spans="1:254">
      <c r="A304" s="163">
        <f>MAX($A$2:A303)+1</f>
        <v>78</v>
      </c>
      <c r="B304" s="27" t="s">
        <v>618</v>
      </c>
      <c r="C304" s="56" t="s">
        <v>162</v>
      </c>
      <c r="D304" s="27" t="s">
        <v>619</v>
      </c>
      <c r="E304" s="73" t="s">
        <v>192</v>
      </c>
      <c r="F304" s="73" t="s">
        <v>193</v>
      </c>
      <c r="G304" s="56" t="s">
        <v>16</v>
      </c>
      <c r="H304" s="56" t="s">
        <v>620</v>
      </c>
      <c r="IC304" s="175"/>
      <c r="ID304" s="176"/>
      <c r="IE304" s="176"/>
      <c r="IF304" s="176"/>
      <c r="IG304" s="176"/>
      <c r="IH304" s="176"/>
      <c r="II304" s="176"/>
      <c r="IJ304" s="176"/>
      <c r="IK304" s="176"/>
      <c r="IL304" s="176"/>
      <c r="IM304" s="176"/>
      <c r="IN304" s="176"/>
      <c r="IO304" s="176"/>
      <c r="IP304" s="176"/>
      <c r="IQ304" s="176"/>
      <c r="IR304" s="176"/>
      <c r="IS304" s="176"/>
      <c r="IT304" s="176"/>
    </row>
    <row r="305" s="127" customFormat="1" spans="1:254">
      <c r="A305" s="163">
        <f>MAX($A$2:A304)+1</f>
        <v>79</v>
      </c>
      <c r="B305" s="27" t="s">
        <v>621</v>
      </c>
      <c r="C305" s="56" t="s">
        <v>162</v>
      </c>
      <c r="D305" s="27" t="s">
        <v>622</v>
      </c>
      <c r="E305" s="73" t="s">
        <v>192</v>
      </c>
      <c r="F305" s="73" t="s">
        <v>193</v>
      </c>
      <c r="G305" s="56" t="s">
        <v>16</v>
      </c>
      <c r="H305" s="56" t="s">
        <v>194</v>
      </c>
      <c r="IC305" s="175"/>
      <c r="ID305" s="176"/>
      <c r="IE305" s="176"/>
      <c r="IF305" s="176"/>
      <c r="IG305" s="176"/>
      <c r="IH305" s="176"/>
      <c r="II305" s="176"/>
      <c r="IJ305" s="176"/>
      <c r="IK305" s="176"/>
      <c r="IL305" s="176"/>
      <c r="IM305" s="176"/>
      <c r="IN305" s="176"/>
      <c r="IO305" s="176"/>
      <c r="IP305" s="176"/>
      <c r="IQ305" s="176"/>
      <c r="IR305" s="176"/>
      <c r="IS305" s="176"/>
      <c r="IT305" s="176"/>
    </row>
    <row r="306" s="127" customFormat="1" ht="220" customHeight="1" spans="1:254">
      <c r="A306" s="163">
        <f>MAX($A$2:A305)+1</f>
        <v>80</v>
      </c>
      <c r="B306" s="27" t="s">
        <v>623</v>
      </c>
      <c r="C306" s="56" t="s">
        <v>162</v>
      </c>
      <c r="D306" s="27" t="s">
        <v>624</v>
      </c>
      <c r="E306" s="73" t="s">
        <v>192</v>
      </c>
      <c r="F306" s="73" t="s">
        <v>193</v>
      </c>
      <c r="G306" s="56" t="s">
        <v>16</v>
      </c>
      <c r="H306" s="56" t="s">
        <v>194</v>
      </c>
      <c r="IC306" s="175"/>
      <c r="ID306" s="176"/>
      <c r="IE306" s="176"/>
      <c r="IF306" s="176"/>
      <c r="IG306" s="176"/>
      <c r="IH306" s="176"/>
      <c r="II306" s="176"/>
      <c r="IJ306" s="176"/>
      <c r="IK306" s="176"/>
      <c r="IL306" s="176"/>
      <c r="IM306" s="176"/>
      <c r="IN306" s="176"/>
      <c r="IO306" s="176"/>
      <c r="IP306" s="176"/>
      <c r="IQ306" s="176"/>
      <c r="IR306" s="176"/>
      <c r="IS306" s="176"/>
      <c r="IT306" s="176"/>
    </row>
    <row r="307" s="127" customFormat="1" ht="48" spans="1:254">
      <c r="A307" s="238">
        <f>MAX($A$2:A306)+1</f>
        <v>81</v>
      </c>
      <c r="B307" s="247" t="s">
        <v>625</v>
      </c>
      <c r="C307" s="250" t="s">
        <v>626</v>
      </c>
      <c r="D307" s="27" t="s">
        <v>627</v>
      </c>
      <c r="E307" s="73" t="s">
        <v>192</v>
      </c>
      <c r="F307" s="73" t="s">
        <v>193</v>
      </c>
      <c r="G307" s="56" t="s">
        <v>16</v>
      </c>
      <c r="H307" s="56" t="s">
        <v>194</v>
      </c>
      <c r="IC307" s="175"/>
      <c r="ID307" s="176"/>
      <c r="IE307" s="176"/>
      <c r="IF307" s="176"/>
      <c r="IG307" s="176"/>
      <c r="IH307" s="176"/>
      <c r="II307" s="176"/>
      <c r="IJ307" s="176"/>
      <c r="IK307" s="176"/>
      <c r="IL307" s="176"/>
      <c r="IM307" s="176"/>
      <c r="IN307" s="176"/>
      <c r="IO307" s="176"/>
      <c r="IP307" s="176"/>
      <c r="IQ307" s="176"/>
      <c r="IR307" s="176"/>
      <c r="IS307" s="176"/>
      <c r="IT307" s="176"/>
    </row>
    <row r="308" s="127" customFormat="1" spans="1:254">
      <c r="A308" s="239"/>
      <c r="B308" s="22"/>
      <c r="C308" s="250" t="s">
        <v>628</v>
      </c>
      <c r="D308" s="27" t="s">
        <v>629</v>
      </c>
      <c r="E308" s="73" t="s">
        <v>192</v>
      </c>
      <c r="F308" s="73" t="s">
        <v>193</v>
      </c>
      <c r="G308" s="56" t="s">
        <v>16</v>
      </c>
      <c r="H308" s="56" t="s">
        <v>194</v>
      </c>
      <c r="IC308" s="175"/>
      <c r="ID308" s="176"/>
      <c r="IE308" s="176"/>
      <c r="IF308" s="176"/>
      <c r="IG308" s="176"/>
      <c r="IH308" s="176"/>
      <c r="II308" s="176"/>
      <c r="IJ308" s="176"/>
      <c r="IK308" s="176"/>
      <c r="IL308" s="176"/>
      <c r="IM308" s="176"/>
      <c r="IN308" s="176"/>
      <c r="IO308" s="176"/>
      <c r="IP308" s="176"/>
      <c r="IQ308" s="176"/>
      <c r="IR308" s="176"/>
      <c r="IS308" s="176"/>
      <c r="IT308" s="176"/>
    </row>
    <row r="309" s="127" customFormat="1" ht="48" spans="1:254">
      <c r="A309" s="239"/>
      <c r="B309" s="22"/>
      <c r="C309" s="140" t="s">
        <v>630</v>
      </c>
      <c r="D309" s="27" t="s">
        <v>631</v>
      </c>
      <c r="E309" s="73" t="s">
        <v>192</v>
      </c>
      <c r="F309" s="73" t="s">
        <v>193</v>
      </c>
      <c r="G309" s="56" t="s">
        <v>16</v>
      </c>
      <c r="H309" s="56" t="s">
        <v>194</v>
      </c>
      <c r="IC309" s="175"/>
      <c r="ID309" s="176"/>
      <c r="IE309" s="176"/>
      <c r="IF309" s="176"/>
      <c r="IG309" s="176"/>
      <c r="IH309" s="176"/>
      <c r="II309" s="176"/>
      <c r="IJ309" s="176"/>
      <c r="IK309" s="176"/>
      <c r="IL309" s="176"/>
      <c r="IM309" s="176"/>
      <c r="IN309" s="176"/>
      <c r="IO309" s="176"/>
      <c r="IP309" s="176"/>
      <c r="IQ309" s="176"/>
      <c r="IR309" s="176"/>
      <c r="IS309" s="176"/>
      <c r="IT309" s="176"/>
    </row>
    <row r="310" s="127" customFormat="1" ht="24" spans="1:254">
      <c r="A310" s="238">
        <f>MAX($A$2:A309)+1</f>
        <v>82</v>
      </c>
      <c r="B310" s="247" t="s">
        <v>632</v>
      </c>
      <c r="C310" s="27" t="s">
        <v>633</v>
      </c>
      <c r="D310" s="247" t="s">
        <v>634</v>
      </c>
      <c r="E310" s="251" t="s">
        <v>192</v>
      </c>
      <c r="F310" s="251" t="s">
        <v>193</v>
      </c>
      <c r="G310" s="73" t="s">
        <v>16</v>
      </c>
      <c r="H310" s="73" t="s">
        <v>194</v>
      </c>
      <c r="IC310" s="175"/>
      <c r="ID310" s="176"/>
      <c r="IE310" s="176"/>
      <c r="IF310" s="176"/>
      <c r="IG310" s="176"/>
      <c r="IH310" s="176"/>
      <c r="II310" s="176"/>
      <c r="IJ310" s="176"/>
      <c r="IK310" s="176"/>
      <c r="IL310" s="176"/>
      <c r="IM310" s="176"/>
      <c r="IN310" s="176"/>
      <c r="IO310" s="176"/>
      <c r="IP310" s="176"/>
      <c r="IQ310" s="176"/>
      <c r="IR310" s="176"/>
      <c r="IS310" s="176"/>
      <c r="IT310" s="176"/>
    </row>
    <row r="311" s="127" customFormat="1" ht="36" spans="1:254">
      <c r="A311" s="239"/>
      <c r="B311" s="22"/>
      <c r="C311" s="27" t="s">
        <v>635</v>
      </c>
      <c r="D311" s="22"/>
      <c r="E311" s="252"/>
      <c r="F311" s="252"/>
      <c r="G311" s="73"/>
      <c r="H311" s="73"/>
      <c r="IC311" s="175"/>
      <c r="ID311" s="176"/>
      <c r="IE311" s="176"/>
      <c r="IF311" s="176"/>
      <c r="IG311" s="176"/>
      <c r="IH311" s="176"/>
      <c r="II311" s="176"/>
      <c r="IJ311" s="176"/>
      <c r="IK311" s="176"/>
      <c r="IL311" s="176"/>
      <c r="IM311" s="176"/>
      <c r="IN311" s="176"/>
      <c r="IO311" s="176"/>
      <c r="IP311" s="176"/>
      <c r="IQ311" s="176"/>
      <c r="IR311" s="176"/>
      <c r="IS311" s="176"/>
      <c r="IT311" s="176"/>
    </row>
    <row r="312" s="127" customFormat="1" ht="36" spans="1:254">
      <c r="A312" s="239"/>
      <c r="B312" s="22"/>
      <c r="C312" s="27" t="s">
        <v>636</v>
      </c>
      <c r="D312" s="22"/>
      <c r="E312" s="252"/>
      <c r="F312" s="252"/>
      <c r="G312" s="73"/>
      <c r="H312" s="73"/>
      <c r="IC312" s="175"/>
      <c r="ID312" s="176"/>
      <c r="IE312" s="176"/>
      <c r="IF312" s="176"/>
      <c r="IG312" s="176"/>
      <c r="IH312" s="176"/>
      <c r="II312" s="176"/>
      <c r="IJ312" s="176"/>
      <c r="IK312" s="176"/>
      <c r="IL312" s="176"/>
      <c r="IM312" s="176"/>
      <c r="IN312" s="176"/>
      <c r="IO312" s="176"/>
      <c r="IP312" s="176"/>
      <c r="IQ312" s="176"/>
      <c r="IR312" s="176"/>
      <c r="IS312" s="176"/>
      <c r="IT312" s="176"/>
    </row>
    <row r="313" s="127" customFormat="1" ht="24" spans="1:254">
      <c r="A313" s="239"/>
      <c r="B313" s="22"/>
      <c r="C313" s="27" t="s">
        <v>637</v>
      </c>
      <c r="D313" s="22"/>
      <c r="E313" s="252"/>
      <c r="F313" s="252"/>
      <c r="G313" s="73"/>
      <c r="H313" s="73"/>
      <c r="IC313" s="175"/>
      <c r="ID313" s="176"/>
      <c r="IE313" s="176"/>
      <c r="IF313" s="176"/>
      <c r="IG313" s="176"/>
      <c r="IH313" s="176"/>
      <c r="II313" s="176"/>
      <c r="IJ313" s="176"/>
      <c r="IK313" s="176"/>
      <c r="IL313" s="176"/>
      <c r="IM313" s="176"/>
      <c r="IN313" s="176"/>
      <c r="IO313" s="176"/>
      <c r="IP313" s="176"/>
      <c r="IQ313" s="176"/>
      <c r="IR313" s="176"/>
      <c r="IS313" s="176"/>
      <c r="IT313" s="176"/>
    </row>
    <row r="314" s="127" customFormat="1" ht="36" spans="1:254">
      <c r="A314" s="239"/>
      <c r="B314" s="22"/>
      <c r="C314" s="27" t="s">
        <v>638</v>
      </c>
      <c r="D314" s="22"/>
      <c r="E314" s="252"/>
      <c r="F314" s="252"/>
      <c r="G314" s="73"/>
      <c r="H314" s="73"/>
      <c r="IC314" s="175"/>
      <c r="ID314" s="176"/>
      <c r="IE314" s="176"/>
      <c r="IF314" s="176"/>
      <c r="IG314" s="176"/>
      <c r="IH314" s="176"/>
      <c r="II314" s="176"/>
      <c r="IJ314" s="176"/>
      <c r="IK314" s="176"/>
      <c r="IL314" s="176"/>
      <c r="IM314" s="176"/>
      <c r="IN314" s="176"/>
      <c r="IO314" s="176"/>
      <c r="IP314" s="176"/>
      <c r="IQ314" s="176"/>
      <c r="IR314" s="176"/>
      <c r="IS314" s="176"/>
      <c r="IT314" s="176"/>
    </row>
    <row r="315" s="127" customFormat="1" ht="24" spans="1:254">
      <c r="A315" s="239"/>
      <c r="B315" s="22"/>
      <c r="C315" s="27" t="s">
        <v>639</v>
      </c>
      <c r="D315" s="22"/>
      <c r="E315" s="252"/>
      <c r="F315" s="252"/>
      <c r="G315" s="73"/>
      <c r="H315" s="73"/>
      <c r="IC315" s="175"/>
      <c r="ID315" s="176"/>
      <c r="IE315" s="176"/>
      <c r="IF315" s="176"/>
      <c r="IG315" s="176"/>
      <c r="IH315" s="176"/>
      <c r="II315" s="176"/>
      <c r="IJ315" s="176"/>
      <c r="IK315" s="176"/>
      <c r="IL315" s="176"/>
      <c r="IM315" s="176"/>
      <c r="IN315" s="176"/>
      <c r="IO315" s="176"/>
      <c r="IP315" s="176"/>
      <c r="IQ315" s="176"/>
      <c r="IR315" s="176"/>
      <c r="IS315" s="176"/>
      <c r="IT315" s="176"/>
    </row>
    <row r="316" s="127" customFormat="1" ht="24" spans="1:254">
      <c r="A316" s="239"/>
      <c r="B316" s="22"/>
      <c r="C316" s="27" t="s">
        <v>640</v>
      </c>
      <c r="D316" s="22"/>
      <c r="E316" s="252"/>
      <c r="F316" s="252"/>
      <c r="G316" s="73"/>
      <c r="H316" s="73"/>
      <c r="IC316" s="175"/>
      <c r="ID316" s="176"/>
      <c r="IE316" s="176"/>
      <c r="IF316" s="176"/>
      <c r="IG316" s="176"/>
      <c r="IH316" s="176"/>
      <c r="II316" s="176"/>
      <c r="IJ316" s="176"/>
      <c r="IK316" s="176"/>
      <c r="IL316" s="176"/>
      <c r="IM316" s="176"/>
      <c r="IN316" s="176"/>
      <c r="IO316" s="176"/>
      <c r="IP316" s="176"/>
      <c r="IQ316" s="176"/>
      <c r="IR316" s="176"/>
      <c r="IS316" s="176"/>
      <c r="IT316" s="176"/>
    </row>
    <row r="317" s="127" customFormat="1" ht="24" spans="1:254">
      <c r="A317" s="239"/>
      <c r="B317" s="22"/>
      <c r="C317" s="237" t="s">
        <v>641</v>
      </c>
      <c r="D317" s="22"/>
      <c r="E317" s="252"/>
      <c r="F317" s="252"/>
      <c r="G317" s="73"/>
      <c r="H317" s="73"/>
      <c r="IC317" s="175"/>
      <c r="ID317" s="176"/>
      <c r="IE317" s="176"/>
      <c r="IF317" s="176"/>
      <c r="IG317" s="176"/>
      <c r="IH317" s="176"/>
      <c r="II317" s="176"/>
      <c r="IJ317" s="176"/>
      <c r="IK317" s="176"/>
      <c r="IL317" s="176"/>
      <c r="IM317" s="176"/>
      <c r="IN317" s="176"/>
      <c r="IO317" s="176"/>
      <c r="IP317" s="176"/>
      <c r="IQ317" s="176"/>
      <c r="IR317" s="176"/>
      <c r="IS317" s="176"/>
      <c r="IT317" s="176"/>
    </row>
    <row r="318" s="127" customFormat="1" ht="24" spans="1:254">
      <c r="A318" s="240"/>
      <c r="B318" s="249"/>
      <c r="C318" s="237" t="s">
        <v>642</v>
      </c>
      <c r="D318" s="249"/>
      <c r="E318" s="253"/>
      <c r="F318" s="253"/>
      <c r="G318" s="73"/>
      <c r="H318" s="73"/>
      <c r="IC318" s="175"/>
      <c r="ID318" s="176"/>
      <c r="IE318" s="176"/>
      <c r="IF318" s="176"/>
      <c r="IG318" s="176"/>
      <c r="IH318" s="176"/>
      <c r="II318" s="176"/>
      <c r="IJ318" s="176"/>
      <c r="IK318" s="176"/>
      <c r="IL318" s="176"/>
      <c r="IM318" s="176"/>
      <c r="IN318" s="176"/>
      <c r="IO318" s="176"/>
      <c r="IP318" s="176"/>
      <c r="IQ318" s="176"/>
      <c r="IR318" s="176"/>
      <c r="IS318" s="176"/>
      <c r="IT318" s="176"/>
    </row>
    <row r="319" s="127" customFormat="1" ht="36" spans="1:254">
      <c r="A319" s="163">
        <f>MAX($A$2:A318)+1</f>
        <v>83</v>
      </c>
      <c r="B319" s="27" t="s">
        <v>643</v>
      </c>
      <c r="C319" s="27" t="s">
        <v>644</v>
      </c>
      <c r="D319" s="27" t="s">
        <v>645</v>
      </c>
      <c r="E319" s="73" t="s">
        <v>192</v>
      </c>
      <c r="F319" s="73" t="s">
        <v>193</v>
      </c>
      <c r="G319" s="56" t="s">
        <v>16</v>
      </c>
      <c r="H319" s="56" t="s">
        <v>194</v>
      </c>
      <c r="IC319" s="175"/>
      <c r="ID319" s="176"/>
      <c r="IE319" s="176"/>
      <c r="IF319" s="176"/>
      <c r="IG319" s="176"/>
      <c r="IH319" s="176"/>
      <c r="II319" s="176"/>
      <c r="IJ319" s="176"/>
      <c r="IK319" s="176"/>
      <c r="IL319" s="176"/>
      <c r="IM319" s="176"/>
      <c r="IN319" s="176"/>
      <c r="IO319" s="176"/>
      <c r="IP319" s="176"/>
      <c r="IQ319" s="176"/>
      <c r="IR319" s="176"/>
      <c r="IS319" s="176"/>
      <c r="IT319" s="176"/>
    </row>
    <row r="320" s="127" customFormat="1" spans="1:254">
      <c r="A320" s="163"/>
      <c r="B320" s="27"/>
      <c r="C320" s="27" t="s">
        <v>646</v>
      </c>
      <c r="D320" s="27"/>
      <c r="E320" s="73"/>
      <c r="F320" s="73"/>
      <c r="G320" s="56"/>
      <c r="H320" s="56"/>
      <c r="IC320" s="175"/>
      <c r="ID320" s="176"/>
      <c r="IE320" s="176"/>
      <c r="IF320" s="176"/>
      <c r="IG320" s="176"/>
      <c r="IH320" s="176"/>
      <c r="II320" s="176"/>
      <c r="IJ320" s="176"/>
      <c r="IK320" s="176"/>
      <c r="IL320" s="176"/>
      <c r="IM320" s="176"/>
      <c r="IN320" s="176"/>
      <c r="IO320" s="176"/>
      <c r="IP320" s="176"/>
      <c r="IQ320" s="176"/>
      <c r="IR320" s="176"/>
      <c r="IS320" s="176"/>
      <c r="IT320" s="176"/>
    </row>
    <row r="321" s="127" customFormat="1" ht="24" spans="1:254">
      <c r="A321" s="163"/>
      <c r="B321" s="27"/>
      <c r="C321" s="27" t="s">
        <v>647</v>
      </c>
      <c r="D321" s="27"/>
      <c r="E321" s="73"/>
      <c r="F321" s="73"/>
      <c r="G321" s="56"/>
      <c r="H321" s="56"/>
      <c r="IC321" s="175"/>
      <c r="ID321" s="176"/>
      <c r="IE321" s="176"/>
      <c r="IF321" s="176"/>
      <c r="IG321" s="176"/>
      <c r="IH321" s="176"/>
      <c r="II321" s="176"/>
      <c r="IJ321" s="176"/>
      <c r="IK321" s="176"/>
      <c r="IL321" s="176"/>
      <c r="IM321" s="176"/>
      <c r="IN321" s="176"/>
      <c r="IO321" s="176"/>
      <c r="IP321" s="176"/>
      <c r="IQ321" s="176"/>
      <c r="IR321" s="176"/>
      <c r="IS321" s="176"/>
      <c r="IT321" s="176"/>
    </row>
    <row r="322" s="127" customFormat="1" ht="84" spans="1:254">
      <c r="A322" s="163"/>
      <c r="B322" s="27"/>
      <c r="C322" s="27" t="s">
        <v>648</v>
      </c>
      <c r="D322" s="27"/>
      <c r="E322" s="73"/>
      <c r="F322" s="73"/>
      <c r="G322" s="56"/>
      <c r="H322" s="56"/>
      <c r="IC322" s="175"/>
      <c r="ID322" s="176"/>
      <c r="IE322" s="176"/>
      <c r="IF322" s="176"/>
      <c r="IG322" s="176"/>
      <c r="IH322" s="176"/>
      <c r="II322" s="176"/>
      <c r="IJ322" s="176"/>
      <c r="IK322" s="176"/>
      <c r="IL322" s="176"/>
      <c r="IM322" s="176"/>
      <c r="IN322" s="176"/>
      <c r="IO322" s="176"/>
      <c r="IP322" s="176"/>
      <c r="IQ322" s="176"/>
      <c r="IR322" s="176"/>
      <c r="IS322" s="176"/>
      <c r="IT322" s="176"/>
    </row>
    <row r="323" s="127" customFormat="1" ht="24" spans="1:254">
      <c r="A323" s="163"/>
      <c r="B323" s="27"/>
      <c r="C323" s="27" t="s">
        <v>649</v>
      </c>
      <c r="D323" s="27"/>
      <c r="E323" s="73"/>
      <c r="F323" s="73"/>
      <c r="G323" s="56"/>
      <c r="H323" s="56"/>
      <c r="IC323" s="175"/>
      <c r="ID323" s="176"/>
      <c r="IE323" s="176"/>
      <c r="IF323" s="176"/>
      <c r="IG323" s="176"/>
      <c r="IH323" s="176"/>
      <c r="II323" s="176"/>
      <c r="IJ323" s="176"/>
      <c r="IK323" s="176"/>
      <c r="IL323" s="176"/>
      <c r="IM323" s="176"/>
      <c r="IN323" s="176"/>
      <c r="IO323" s="176"/>
      <c r="IP323" s="176"/>
      <c r="IQ323" s="176"/>
      <c r="IR323" s="176"/>
      <c r="IS323" s="176"/>
      <c r="IT323" s="176"/>
    </row>
    <row r="324" s="127" customFormat="1" ht="14.25" spans="1:254">
      <c r="A324" s="163">
        <f>MAX($A$2:A323)+1</f>
        <v>84</v>
      </c>
      <c r="B324" s="27" t="s">
        <v>650</v>
      </c>
      <c r="C324" s="203" t="s">
        <v>651</v>
      </c>
      <c r="D324" s="27" t="s">
        <v>652</v>
      </c>
      <c r="E324" s="73" t="s">
        <v>192</v>
      </c>
      <c r="F324" s="73" t="s">
        <v>193</v>
      </c>
      <c r="G324" s="56" t="s">
        <v>16</v>
      </c>
      <c r="H324" s="56" t="s">
        <v>194</v>
      </c>
      <c r="IC324" s="175"/>
      <c r="ID324" s="176"/>
      <c r="IE324" s="176"/>
      <c r="IF324" s="176"/>
      <c r="IG324" s="176"/>
      <c r="IH324" s="176"/>
      <c r="II324" s="176"/>
      <c r="IJ324" s="176"/>
      <c r="IK324" s="176"/>
      <c r="IL324" s="176"/>
      <c r="IM324" s="176"/>
      <c r="IN324" s="176"/>
      <c r="IO324" s="176"/>
      <c r="IP324" s="176"/>
      <c r="IQ324" s="176"/>
      <c r="IR324" s="176"/>
      <c r="IS324" s="176"/>
      <c r="IT324" s="176"/>
    </row>
    <row r="325" s="127" customFormat="1" ht="14.25" spans="1:254">
      <c r="A325" s="163"/>
      <c r="B325" s="27"/>
      <c r="C325" s="207"/>
      <c r="D325" s="27"/>
      <c r="E325" s="73"/>
      <c r="F325" s="73"/>
      <c r="G325" s="56"/>
      <c r="H325" s="56"/>
      <c r="IC325" s="175"/>
      <c r="ID325" s="176"/>
      <c r="IE325" s="176"/>
      <c r="IF325" s="176"/>
      <c r="IG325" s="176"/>
      <c r="IH325" s="176"/>
      <c r="II325" s="176"/>
      <c r="IJ325" s="176"/>
      <c r="IK325" s="176"/>
      <c r="IL325" s="176"/>
      <c r="IM325" s="176"/>
      <c r="IN325" s="176"/>
      <c r="IO325" s="176"/>
      <c r="IP325" s="176"/>
      <c r="IQ325" s="176"/>
      <c r="IR325" s="176"/>
      <c r="IS325" s="176"/>
      <c r="IT325" s="176"/>
    </row>
    <row r="326" s="127" customFormat="1" ht="48" spans="1:254">
      <c r="A326" s="163"/>
      <c r="B326" s="27"/>
      <c r="C326" s="27" t="s">
        <v>653</v>
      </c>
      <c r="D326" s="27"/>
      <c r="E326" s="73"/>
      <c r="F326" s="73"/>
      <c r="G326" s="56"/>
      <c r="H326" s="56"/>
      <c r="IC326" s="175"/>
      <c r="ID326" s="176"/>
      <c r="IE326" s="176"/>
      <c r="IF326" s="176"/>
      <c r="IG326" s="176"/>
      <c r="IH326" s="176"/>
      <c r="II326" s="176"/>
      <c r="IJ326" s="176"/>
      <c r="IK326" s="176"/>
      <c r="IL326" s="176"/>
      <c r="IM326" s="176"/>
      <c r="IN326" s="176"/>
      <c r="IO326" s="176"/>
      <c r="IP326" s="176"/>
      <c r="IQ326" s="176"/>
      <c r="IR326" s="176"/>
      <c r="IS326" s="176"/>
      <c r="IT326" s="176"/>
    </row>
    <row r="327" s="127" customFormat="1" ht="14.25" spans="1:254">
      <c r="A327" s="163"/>
      <c r="B327" s="27"/>
      <c r="C327" s="27" t="s">
        <v>654</v>
      </c>
      <c r="D327" s="27"/>
      <c r="E327" s="73"/>
      <c r="F327" s="73"/>
      <c r="G327" s="56"/>
      <c r="H327" s="56"/>
      <c r="IC327" s="175"/>
      <c r="ID327" s="176"/>
      <c r="IE327" s="176"/>
      <c r="IF327" s="176"/>
      <c r="IG327" s="176"/>
      <c r="IH327" s="176"/>
      <c r="II327" s="176"/>
      <c r="IJ327" s="176"/>
      <c r="IK327" s="176"/>
      <c r="IL327" s="176"/>
      <c r="IM327" s="176"/>
      <c r="IN327" s="176"/>
      <c r="IO327" s="176"/>
      <c r="IP327" s="176"/>
      <c r="IQ327" s="176"/>
      <c r="IR327" s="176"/>
      <c r="IS327" s="176"/>
      <c r="IT327" s="176"/>
    </row>
    <row r="328" s="127" customFormat="1" ht="36" spans="1:254">
      <c r="A328" s="163"/>
      <c r="B328" s="27"/>
      <c r="C328" s="27" t="s">
        <v>655</v>
      </c>
      <c r="D328" s="27"/>
      <c r="E328" s="73"/>
      <c r="F328" s="73"/>
      <c r="G328" s="56"/>
      <c r="H328" s="56"/>
      <c r="IC328" s="175"/>
      <c r="ID328" s="176"/>
      <c r="IE328" s="176"/>
      <c r="IF328" s="176"/>
      <c r="IG328" s="176"/>
      <c r="IH328" s="176"/>
      <c r="II328" s="176"/>
      <c r="IJ328" s="176"/>
      <c r="IK328" s="176"/>
      <c r="IL328" s="176"/>
      <c r="IM328" s="176"/>
      <c r="IN328" s="176"/>
      <c r="IO328" s="176"/>
      <c r="IP328" s="176"/>
      <c r="IQ328" s="176"/>
      <c r="IR328" s="176"/>
      <c r="IS328" s="176"/>
      <c r="IT328" s="176"/>
    </row>
    <row r="329" s="127" customFormat="1" ht="36" spans="1:254">
      <c r="A329" s="163"/>
      <c r="B329" s="27"/>
      <c r="C329" s="237" t="s">
        <v>656</v>
      </c>
      <c r="D329" s="27"/>
      <c r="E329" s="73"/>
      <c r="F329" s="73"/>
      <c r="G329" s="56"/>
      <c r="H329" s="56"/>
      <c r="IC329" s="175"/>
      <c r="ID329" s="176"/>
      <c r="IE329" s="176"/>
      <c r="IF329" s="176"/>
      <c r="IG329" s="176"/>
      <c r="IH329" s="176"/>
      <c r="II329" s="176"/>
      <c r="IJ329" s="176"/>
      <c r="IK329" s="176"/>
      <c r="IL329" s="176"/>
      <c r="IM329" s="176"/>
      <c r="IN329" s="176"/>
      <c r="IO329" s="176"/>
      <c r="IP329" s="176"/>
      <c r="IQ329" s="176"/>
      <c r="IR329" s="176"/>
      <c r="IS329" s="176"/>
      <c r="IT329" s="176"/>
    </row>
    <row r="330" s="127" customFormat="1" ht="48" spans="1:254">
      <c r="A330" s="163"/>
      <c r="B330" s="27"/>
      <c r="C330" s="237" t="s">
        <v>657</v>
      </c>
      <c r="D330" s="27"/>
      <c r="E330" s="73"/>
      <c r="F330" s="73"/>
      <c r="G330" s="56"/>
      <c r="H330" s="56"/>
      <c r="IC330" s="175"/>
      <c r="ID330" s="176"/>
      <c r="IE330" s="176"/>
      <c r="IF330" s="176"/>
      <c r="IG330" s="176"/>
      <c r="IH330" s="176"/>
      <c r="II330" s="176"/>
      <c r="IJ330" s="176"/>
      <c r="IK330" s="176"/>
      <c r="IL330" s="176"/>
      <c r="IM330" s="176"/>
      <c r="IN330" s="176"/>
      <c r="IO330" s="176"/>
      <c r="IP330" s="176"/>
      <c r="IQ330" s="176"/>
      <c r="IR330" s="176"/>
      <c r="IS330" s="176"/>
      <c r="IT330" s="176"/>
    </row>
    <row r="331" s="127" customFormat="1" ht="64" customHeight="1" spans="1:254">
      <c r="A331" s="238">
        <f>MAX($A$2:A330)+1</f>
        <v>85</v>
      </c>
      <c r="B331" s="237" t="s">
        <v>658</v>
      </c>
      <c r="C331" s="250" t="s">
        <v>659</v>
      </c>
      <c r="D331" s="247" t="s">
        <v>660</v>
      </c>
      <c r="E331" s="251" t="s">
        <v>192</v>
      </c>
      <c r="F331" s="251" t="s">
        <v>193</v>
      </c>
      <c r="G331" s="56" t="s">
        <v>16</v>
      </c>
      <c r="H331" s="56" t="s">
        <v>194</v>
      </c>
      <c r="IC331" s="175"/>
      <c r="ID331" s="176"/>
      <c r="IE331" s="176"/>
      <c r="IF331" s="176"/>
      <c r="IG331" s="176"/>
      <c r="IH331" s="176"/>
      <c r="II331" s="176"/>
      <c r="IJ331" s="176"/>
      <c r="IK331" s="176"/>
      <c r="IL331" s="176"/>
      <c r="IM331" s="176"/>
      <c r="IN331" s="176"/>
      <c r="IO331" s="176"/>
      <c r="IP331" s="176"/>
      <c r="IQ331" s="176"/>
      <c r="IR331" s="176"/>
      <c r="IS331" s="176"/>
      <c r="IT331" s="176"/>
    </row>
    <row r="332" s="127" customFormat="1" ht="69" customHeight="1" spans="1:254">
      <c r="A332" s="240"/>
      <c r="B332" s="237"/>
      <c r="C332" s="250" t="s">
        <v>661</v>
      </c>
      <c r="D332" s="249"/>
      <c r="E332" s="253"/>
      <c r="F332" s="253"/>
      <c r="G332" s="56"/>
      <c r="H332" s="56"/>
      <c r="IC332" s="175"/>
      <c r="ID332" s="176"/>
      <c r="IE332" s="176"/>
      <c r="IF332" s="176"/>
      <c r="IG332" s="176"/>
      <c r="IH332" s="176"/>
      <c r="II332" s="176"/>
      <c r="IJ332" s="176"/>
      <c r="IK332" s="176"/>
      <c r="IL332" s="176"/>
      <c r="IM332" s="176"/>
      <c r="IN332" s="176"/>
      <c r="IO332" s="176"/>
      <c r="IP332" s="176"/>
      <c r="IQ332" s="176"/>
      <c r="IR332" s="176"/>
      <c r="IS332" s="176"/>
      <c r="IT332" s="176"/>
    </row>
    <row r="333" s="127" customFormat="1" ht="67" customHeight="1" spans="1:254">
      <c r="A333" s="238">
        <f>MAX($A$2:A332)+1</f>
        <v>86</v>
      </c>
      <c r="B333" s="237" t="s">
        <v>662</v>
      </c>
      <c r="C333" s="250" t="s">
        <v>663</v>
      </c>
      <c r="D333" s="248" t="s">
        <v>664</v>
      </c>
      <c r="E333" s="251" t="s">
        <v>192</v>
      </c>
      <c r="F333" s="251" t="s">
        <v>193</v>
      </c>
      <c r="G333" s="56" t="s">
        <v>16</v>
      </c>
      <c r="H333" s="56" t="s">
        <v>194</v>
      </c>
      <c r="IC333" s="175"/>
      <c r="ID333" s="176"/>
      <c r="IE333" s="176"/>
      <c r="IF333" s="176"/>
      <c r="IG333" s="176"/>
      <c r="IH333" s="176"/>
      <c r="II333" s="176"/>
      <c r="IJ333" s="176"/>
      <c r="IK333" s="176"/>
      <c r="IL333" s="176"/>
      <c r="IM333" s="176"/>
      <c r="IN333" s="176"/>
      <c r="IO333" s="176"/>
      <c r="IP333" s="176"/>
      <c r="IQ333" s="176"/>
      <c r="IR333" s="176"/>
      <c r="IS333" s="176"/>
      <c r="IT333" s="176"/>
    </row>
    <row r="334" s="127" customFormat="1" ht="47" customHeight="1" spans="1:254">
      <c r="A334" s="240"/>
      <c r="B334" s="237"/>
      <c r="C334" s="250" t="s">
        <v>665</v>
      </c>
      <c r="D334" s="254"/>
      <c r="E334" s="253"/>
      <c r="F334" s="253"/>
      <c r="G334" s="56"/>
      <c r="H334" s="56"/>
      <c r="IC334" s="175"/>
      <c r="ID334" s="176"/>
      <c r="IE334" s="176"/>
      <c r="IF334" s="176"/>
      <c r="IG334" s="176"/>
      <c r="IH334" s="176"/>
      <c r="II334" s="176"/>
      <c r="IJ334" s="176"/>
      <c r="IK334" s="176"/>
      <c r="IL334" s="176"/>
      <c r="IM334" s="176"/>
      <c r="IN334" s="176"/>
      <c r="IO334" s="176"/>
      <c r="IP334" s="176"/>
      <c r="IQ334" s="176"/>
      <c r="IR334" s="176"/>
      <c r="IS334" s="176"/>
      <c r="IT334" s="176"/>
    </row>
    <row r="335" s="127" customFormat="1" ht="56" customHeight="1" spans="1:254">
      <c r="A335" s="163">
        <f>MAX($A$2:A334)+1</f>
        <v>87</v>
      </c>
      <c r="B335" s="27" t="s">
        <v>666</v>
      </c>
      <c r="C335" s="56" t="s">
        <v>162</v>
      </c>
      <c r="D335" s="140" t="s">
        <v>667</v>
      </c>
      <c r="E335" s="73" t="s">
        <v>192</v>
      </c>
      <c r="F335" s="73" t="s">
        <v>193</v>
      </c>
      <c r="G335" s="56" t="s">
        <v>16</v>
      </c>
      <c r="H335" s="56" t="s">
        <v>194</v>
      </c>
      <c r="IC335" s="175"/>
      <c r="ID335" s="176"/>
      <c r="IE335" s="176"/>
      <c r="IF335" s="176"/>
      <c r="IG335" s="176"/>
      <c r="IH335" s="176"/>
      <c r="II335" s="176"/>
      <c r="IJ335" s="176"/>
      <c r="IK335" s="176"/>
      <c r="IL335" s="176"/>
      <c r="IM335" s="176"/>
      <c r="IN335" s="176"/>
      <c r="IO335" s="176"/>
      <c r="IP335" s="176"/>
      <c r="IQ335" s="176"/>
      <c r="IR335" s="176"/>
      <c r="IS335" s="176"/>
      <c r="IT335" s="176"/>
    </row>
    <row r="336" s="127" customFormat="1" ht="20" customHeight="1" spans="1:254">
      <c r="A336" s="163">
        <f>MAX($A$2:A335)+1</f>
        <v>88</v>
      </c>
      <c r="B336" s="139" t="s">
        <v>668</v>
      </c>
      <c r="C336" s="140" t="s">
        <v>669</v>
      </c>
      <c r="D336" s="237" t="s">
        <v>670</v>
      </c>
      <c r="E336" s="73" t="s">
        <v>192</v>
      </c>
      <c r="F336" s="73" t="s">
        <v>193</v>
      </c>
      <c r="G336" s="56" t="s">
        <v>16</v>
      </c>
      <c r="H336" s="56" t="s">
        <v>194</v>
      </c>
      <c r="IC336" s="175"/>
      <c r="ID336" s="176"/>
      <c r="IE336" s="176"/>
      <c r="IF336" s="176"/>
      <c r="IG336" s="176"/>
      <c r="IH336" s="176"/>
      <c r="II336" s="176"/>
      <c r="IJ336" s="176"/>
      <c r="IK336" s="176"/>
      <c r="IL336" s="176"/>
      <c r="IM336" s="176"/>
      <c r="IN336" s="176"/>
      <c r="IO336" s="176"/>
      <c r="IP336" s="176"/>
      <c r="IQ336" s="176"/>
      <c r="IR336" s="176"/>
      <c r="IS336" s="176"/>
      <c r="IT336" s="176"/>
    </row>
    <row r="337" s="127" customFormat="1" ht="49" customHeight="1" spans="1:254">
      <c r="A337" s="163"/>
      <c r="B337" s="139"/>
      <c r="C337" s="140" t="s">
        <v>671</v>
      </c>
      <c r="D337" s="237"/>
      <c r="E337" s="73"/>
      <c r="F337" s="73"/>
      <c r="G337" s="56"/>
      <c r="H337" s="56"/>
      <c r="IC337" s="175"/>
      <c r="ID337" s="176"/>
      <c r="IE337" s="176"/>
      <c r="IF337" s="176"/>
      <c r="IG337" s="176"/>
      <c r="IH337" s="176"/>
      <c r="II337" s="176"/>
      <c r="IJ337" s="176"/>
      <c r="IK337" s="176"/>
      <c r="IL337" s="176"/>
      <c r="IM337" s="176"/>
      <c r="IN337" s="176"/>
      <c r="IO337" s="176"/>
      <c r="IP337" s="176"/>
      <c r="IQ337" s="176"/>
      <c r="IR337" s="176"/>
      <c r="IS337" s="176"/>
      <c r="IT337" s="176"/>
    </row>
    <row r="338" s="127" customFormat="1" ht="79" customHeight="1" spans="1:254">
      <c r="A338" s="163"/>
      <c r="B338" s="139"/>
      <c r="C338" s="140" t="s">
        <v>672</v>
      </c>
      <c r="D338" s="237"/>
      <c r="E338" s="73"/>
      <c r="F338" s="73"/>
      <c r="G338" s="56"/>
      <c r="H338" s="56"/>
      <c r="IC338" s="175"/>
      <c r="ID338" s="176"/>
      <c r="IE338" s="176"/>
      <c r="IF338" s="176"/>
      <c r="IG338" s="176"/>
      <c r="IH338" s="176"/>
      <c r="II338" s="176"/>
      <c r="IJ338" s="176"/>
      <c r="IK338" s="176"/>
      <c r="IL338" s="176"/>
      <c r="IM338" s="176"/>
      <c r="IN338" s="176"/>
      <c r="IO338" s="176"/>
      <c r="IP338" s="176"/>
      <c r="IQ338" s="176"/>
      <c r="IR338" s="176"/>
      <c r="IS338" s="176"/>
      <c r="IT338" s="176"/>
    </row>
    <row r="339" s="127" customFormat="1" ht="27" customHeight="1" spans="1:254">
      <c r="A339" s="163"/>
      <c r="B339" s="139"/>
      <c r="C339" s="140" t="s">
        <v>673</v>
      </c>
      <c r="D339" s="237"/>
      <c r="E339" s="73"/>
      <c r="F339" s="73"/>
      <c r="G339" s="56"/>
      <c r="H339" s="56"/>
      <c r="IC339" s="175"/>
      <c r="ID339" s="176"/>
      <c r="IE339" s="176"/>
      <c r="IF339" s="176"/>
      <c r="IG339" s="176"/>
      <c r="IH339" s="176"/>
      <c r="II339" s="176"/>
      <c r="IJ339" s="176"/>
      <c r="IK339" s="176"/>
      <c r="IL339" s="176"/>
      <c r="IM339" s="176"/>
      <c r="IN339" s="176"/>
      <c r="IO339" s="176"/>
      <c r="IP339" s="176"/>
      <c r="IQ339" s="176"/>
      <c r="IR339" s="176"/>
      <c r="IS339" s="176"/>
      <c r="IT339" s="176"/>
    </row>
    <row r="340" s="127" customFormat="1" ht="54" customHeight="1" spans="1:254">
      <c r="A340" s="163"/>
      <c r="B340" s="139"/>
      <c r="C340" s="140" t="s">
        <v>674</v>
      </c>
      <c r="D340" s="237"/>
      <c r="E340" s="73"/>
      <c r="F340" s="73"/>
      <c r="G340" s="56"/>
      <c r="H340" s="56"/>
      <c r="IC340" s="175"/>
      <c r="ID340" s="176"/>
      <c r="IE340" s="176"/>
      <c r="IF340" s="176"/>
      <c r="IG340" s="176"/>
      <c r="IH340" s="176"/>
      <c r="II340" s="176"/>
      <c r="IJ340" s="176"/>
      <c r="IK340" s="176"/>
      <c r="IL340" s="176"/>
      <c r="IM340" s="176"/>
      <c r="IN340" s="176"/>
      <c r="IO340" s="176"/>
      <c r="IP340" s="176"/>
      <c r="IQ340" s="176"/>
      <c r="IR340" s="176"/>
      <c r="IS340" s="176"/>
      <c r="IT340" s="176"/>
    </row>
    <row r="341" s="127" customFormat="1" ht="32" customHeight="1" spans="1:254">
      <c r="A341" s="163"/>
      <c r="B341" s="139"/>
      <c r="C341" s="140" t="s">
        <v>675</v>
      </c>
      <c r="D341" s="237"/>
      <c r="E341" s="73"/>
      <c r="F341" s="73"/>
      <c r="G341" s="56"/>
      <c r="H341" s="56"/>
      <c r="IC341" s="175"/>
      <c r="ID341" s="176"/>
      <c r="IE341" s="176"/>
      <c r="IF341" s="176"/>
      <c r="IG341" s="176"/>
      <c r="IH341" s="176"/>
      <c r="II341" s="176"/>
      <c r="IJ341" s="176"/>
      <c r="IK341" s="176"/>
      <c r="IL341" s="176"/>
      <c r="IM341" s="176"/>
      <c r="IN341" s="176"/>
      <c r="IO341" s="176"/>
      <c r="IP341" s="176"/>
      <c r="IQ341" s="176"/>
      <c r="IR341" s="176"/>
      <c r="IS341" s="176"/>
      <c r="IT341" s="176"/>
    </row>
    <row r="342" s="127" customFormat="1" spans="1:254">
      <c r="A342" s="163"/>
      <c r="B342" s="139"/>
      <c r="C342" s="140" t="s">
        <v>676</v>
      </c>
      <c r="D342" s="237"/>
      <c r="E342" s="73"/>
      <c r="F342" s="73"/>
      <c r="G342" s="56"/>
      <c r="H342" s="56"/>
      <c r="IC342" s="175"/>
      <c r="ID342" s="176"/>
      <c r="IE342" s="176"/>
      <c r="IF342" s="176"/>
      <c r="IG342" s="176"/>
      <c r="IH342" s="176"/>
      <c r="II342" s="176"/>
      <c r="IJ342" s="176"/>
      <c r="IK342" s="176"/>
      <c r="IL342" s="176"/>
      <c r="IM342" s="176"/>
      <c r="IN342" s="176"/>
      <c r="IO342" s="176"/>
      <c r="IP342" s="176"/>
      <c r="IQ342" s="176"/>
      <c r="IR342" s="176"/>
      <c r="IS342" s="176"/>
      <c r="IT342" s="176"/>
    </row>
    <row r="343" s="127" customFormat="1" ht="390" customHeight="1" spans="1:254">
      <c r="A343" s="163">
        <f>MAX($A$2:A342)+1</f>
        <v>89</v>
      </c>
      <c r="B343" s="27" t="s">
        <v>677</v>
      </c>
      <c r="C343" s="56" t="s">
        <v>162</v>
      </c>
      <c r="D343" s="27" t="s">
        <v>678</v>
      </c>
      <c r="E343" s="73" t="s">
        <v>192</v>
      </c>
      <c r="F343" s="73" t="s">
        <v>193</v>
      </c>
      <c r="G343" s="56" t="s">
        <v>16</v>
      </c>
      <c r="H343" s="56" t="s">
        <v>194</v>
      </c>
      <c r="IC343" s="175"/>
      <c r="ID343" s="176"/>
      <c r="IE343" s="176"/>
      <c r="IF343" s="176"/>
      <c r="IG343" s="176"/>
      <c r="IH343" s="176"/>
      <c r="II343" s="176"/>
      <c r="IJ343" s="176"/>
      <c r="IK343" s="176"/>
      <c r="IL343" s="176"/>
      <c r="IM343" s="176"/>
      <c r="IN343" s="176"/>
      <c r="IO343" s="176"/>
      <c r="IP343" s="176"/>
      <c r="IQ343" s="176"/>
      <c r="IR343" s="176"/>
      <c r="IS343" s="176"/>
      <c r="IT343" s="176"/>
    </row>
    <row r="344" s="127" customFormat="1" ht="170" customHeight="1" spans="1:254">
      <c r="A344" s="238">
        <f>MAX($A$2:A343)+1</f>
        <v>90</v>
      </c>
      <c r="B344" s="139" t="s">
        <v>679</v>
      </c>
      <c r="C344" s="140" t="s">
        <v>680</v>
      </c>
      <c r="D344" s="237" t="s">
        <v>681</v>
      </c>
      <c r="E344" s="251" t="s">
        <v>192</v>
      </c>
      <c r="F344" s="251" t="s">
        <v>193</v>
      </c>
      <c r="G344" s="56" t="s">
        <v>16</v>
      </c>
      <c r="H344" s="56" t="s">
        <v>194</v>
      </c>
      <c r="IC344" s="175"/>
      <c r="ID344" s="176"/>
      <c r="IE344" s="176"/>
      <c r="IF344" s="176"/>
      <c r="IG344" s="176"/>
      <c r="IH344" s="176"/>
      <c r="II344" s="176"/>
      <c r="IJ344" s="176"/>
      <c r="IK344" s="176"/>
      <c r="IL344" s="176"/>
      <c r="IM344" s="176"/>
      <c r="IN344" s="176"/>
      <c r="IO344" s="176"/>
      <c r="IP344" s="176"/>
      <c r="IQ344" s="176"/>
      <c r="IR344" s="176"/>
      <c r="IS344" s="176"/>
      <c r="IT344" s="176"/>
    </row>
    <row r="345" s="127" customFormat="1" ht="121" customHeight="1" spans="1:254">
      <c r="A345" s="240"/>
      <c r="B345" s="139"/>
      <c r="C345" s="140" t="s">
        <v>682</v>
      </c>
      <c r="D345" s="237"/>
      <c r="E345" s="253"/>
      <c r="F345" s="253"/>
      <c r="G345" s="56"/>
      <c r="H345" s="56"/>
      <c r="IC345" s="175"/>
      <c r="ID345" s="176"/>
      <c r="IE345" s="176"/>
      <c r="IF345" s="176"/>
      <c r="IG345" s="176"/>
      <c r="IH345" s="176"/>
      <c r="II345" s="176"/>
      <c r="IJ345" s="176"/>
      <c r="IK345" s="176"/>
      <c r="IL345" s="176"/>
      <c r="IM345" s="176"/>
      <c r="IN345" s="176"/>
      <c r="IO345" s="176"/>
      <c r="IP345" s="176"/>
      <c r="IQ345" s="176"/>
      <c r="IR345" s="176"/>
      <c r="IS345" s="176"/>
      <c r="IT345" s="176"/>
    </row>
    <row r="346" s="127" customFormat="1" ht="48" spans="1:254">
      <c r="A346" s="163">
        <f>MAX($A$2:A345)+1</f>
        <v>91</v>
      </c>
      <c r="B346" s="27" t="s">
        <v>683</v>
      </c>
      <c r="C346" s="27" t="s">
        <v>684</v>
      </c>
      <c r="D346" s="27" t="s">
        <v>685</v>
      </c>
      <c r="E346" s="73" t="s">
        <v>192</v>
      </c>
      <c r="F346" s="73" t="s">
        <v>193</v>
      </c>
      <c r="G346" s="56" t="s">
        <v>16</v>
      </c>
      <c r="H346" s="56" t="s">
        <v>194</v>
      </c>
      <c r="IC346" s="175"/>
      <c r="ID346" s="176"/>
      <c r="IE346" s="176"/>
      <c r="IF346" s="176"/>
      <c r="IG346" s="176"/>
      <c r="IH346" s="176"/>
      <c r="II346" s="176"/>
      <c r="IJ346" s="176"/>
      <c r="IK346" s="176"/>
      <c r="IL346" s="176"/>
      <c r="IM346" s="176"/>
      <c r="IN346" s="176"/>
      <c r="IO346" s="176"/>
      <c r="IP346" s="176"/>
      <c r="IQ346" s="176"/>
      <c r="IR346" s="176"/>
      <c r="IS346" s="176"/>
      <c r="IT346" s="176"/>
    </row>
    <row r="347" s="127" customFormat="1" ht="72" spans="1:254">
      <c r="A347" s="163"/>
      <c r="B347" s="27"/>
      <c r="C347" s="27" t="s">
        <v>686</v>
      </c>
      <c r="D347" s="27"/>
      <c r="E347" s="73"/>
      <c r="F347" s="73"/>
      <c r="G347" s="56"/>
      <c r="H347" s="56"/>
      <c r="IC347" s="175"/>
      <c r="ID347" s="176"/>
      <c r="IE347" s="176"/>
      <c r="IF347" s="176"/>
      <c r="IG347" s="176"/>
      <c r="IH347" s="176"/>
      <c r="II347" s="176"/>
      <c r="IJ347" s="176"/>
      <c r="IK347" s="176"/>
      <c r="IL347" s="176"/>
      <c r="IM347" s="176"/>
      <c r="IN347" s="176"/>
      <c r="IO347" s="176"/>
      <c r="IP347" s="176"/>
      <c r="IQ347" s="176"/>
      <c r="IR347" s="176"/>
      <c r="IS347" s="176"/>
      <c r="IT347" s="176"/>
    </row>
    <row r="348" s="127" customFormat="1" ht="105" customHeight="1" spans="1:254">
      <c r="A348" s="238">
        <f>MAX($A$2:A347)+1</f>
        <v>92</v>
      </c>
      <c r="B348" s="139" t="s">
        <v>687</v>
      </c>
      <c r="C348" s="140" t="s">
        <v>688</v>
      </c>
      <c r="D348" s="237" t="s">
        <v>689</v>
      </c>
      <c r="E348" s="251" t="s">
        <v>192</v>
      </c>
      <c r="F348" s="251" t="s">
        <v>193</v>
      </c>
      <c r="G348" s="56" t="s">
        <v>16</v>
      </c>
      <c r="H348" s="56" t="s">
        <v>194</v>
      </c>
      <c r="IC348" s="175"/>
      <c r="ID348" s="176"/>
      <c r="IE348" s="176"/>
      <c r="IF348" s="176"/>
      <c r="IG348" s="176"/>
      <c r="IH348" s="176"/>
      <c r="II348" s="176"/>
      <c r="IJ348" s="176"/>
      <c r="IK348" s="176"/>
      <c r="IL348" s="176"/>
      <c r="IM348" s="176"/>
      <c r="IN348" s="176"/>
      <c r="IO348" s="176"/>
      <c r="IP348" s="176"/>
      <c r="IQ348" s="176"/>
      <c r="IR348" s="176"/>
      <c r="IS348" s="176"/>
      <c r="IT348" s="176"/>
    </row>
    <row r="349" s="127" customFormat="1" ht="105" customHeight="1" spans="1:254">
      <c r="A349" s="240"/>
      <c r="B349" s="139"/>
      <c r="C349" s="140" t="s">
        <v>690</v>
      </c>
      <c r="D349" s="237"/>
      <c r="E349" s="253"/>
      <c r="F349" s="253"/>
      <c r="G349" s="56"/>
      <c r="H349" s="56"/>
      <c r="IC349" s="175"/>
      <c r="ID349" s="176"/>
      <c r="IE349" s="176"/>
      <c r="IF349" s="176"/>
      <c r="IG349" s="176"/>
      <c r="IH349" s="176"/>
      <c r="II349" s="176"/>
      <c r="IJ349" s="176"/>
      <c r="IK349" s="176"/>
      <c r="IL349" s="176"/>
      <c r="IM349" s="176"/>
      <c r="IN349" s="176"/>
      <c r="IO349" s="176"/>
      <c r="IP349" s="176"/>
      <c r="IQ349" s="176"/>
      <c r="IR349" s="176"/>
      <c r="IS349" s="176"/>
      <c r="IT349" s="176"/>
    </row>
    <row r="350" s="127" customFormat="1" ht="132" spans="1:254">
      <c r="A350" s="163">
        <f>MAX($A$2:A349)+1</f>
        <v>93</v>
      </c>
      <c r="B350" s="27" t="s">
        <v>691</v>
      </c>
      <c r="C350" s="56" t="s">
        <v>162</v>
      </c>
      <c r="D350" s="27" t="s">
        <v>692</v>
      </c>
      <c r="E350" s="73" t="s">
        <v>192</v>
      </c>
      <c r="F350" s="73" t="s">
        <v>193</v>
      </c>
      <c r="G350" s="56" t="s">
        <v>16</v>
      </c>
      <c r="H350" s="56" t="s">
        <v>194</v>
      </c>
      <c r="IC350" s="175"/>
      <c r="ID350" s="176"/>
      <c r="IE350" s="176"/>
      <c r="IF350" s="176"/>
      <c r="IG350" s="176"/>
      <c r="IH350" s="176"/>
      <c r="II350" s="176"/>
      <c r="IJ350" s="176"/>
      <c r="IK350" s="176"/>
      <c r="IL350" s="176"/>
      <c r="IM350" s="176"/>
      <c r="IN350" s="176"/>
      <c r="IO350" s="176"/>
      <c r="IP350" s="176"/>
      <c r="IQ350" s="176"/>
      <c r="IR350" s="176"/>
      <c r="IS350" s="176"/>
      <c r="IT350" s="176"/>
    </row>
    <row r="351" s="127" customFormat="1" ht="111" customHeight="1" spans="1:254">
      <c r="A351" s="238">
        <f>MAX($A$2:A350)+1</f>
        <v>94</v>
      </c>
      <c r="B351" s="236" t="s">
        <v>693</v>
      </c>
      <c r="C351" s="237" t="s">
        <v>694</v>
      </c>
      <c r="D351" s="237" t="s">
        <v>695</v>
      </c>
      <c r="E351" s="166" t="s">
        <v>192</v>
      </c>
      <c r="F351" s="251" t="s">
        <v>193</v>
      </c>
      <c r="G351" s="166" t="s">
        <v>16</v>
      </c>
      <c r="H351" s="255" t="s">
        <v>194</v>
      </c>
      <c r="IC351" s="175"/>
      <c r="ID351" s="176"/>
      <c r="IE351" s="176"/>
      <c r="IF351" s="176"/>
      <c r="IG351" s="176"/>
      <c r="IH351" s="176"/>
      <c r="II351" s="176"/>
      <c r="IJ351" s="176"/>
      <c r="IK351" s="176"/>
      <c r="IL351" s="176"/>
      <c r="IM351" s="176"/>
      <c r="IN351" s="176"/>
      <c r="IO351" s="176"/>
      <c r="IP351" s="176"/>
      <c r="IQ351" s="176"/>
      <c r="IR351" s="176"/>
      <c r="IS351" s="176"/>
      <c r="IT351" s="176"/>
    </row>
    <row r="352" s="127" customFormat="1" ht="76" customHeight="1" spans="1:254">
      <c r="A352" s="240"/>
      <c r="B352" s="236"/>
      <c r="C352" s="237" t="s">
        <v>696</v>
      </c>
      <c r="D352" s="237"/>
      <c r="E352" s="166"/>
      <c r="F352" s="253"/>
      <c r="G352" s="166"/>
      <c r="H352" s="255"/>
      <c r="IC352" s="175"/>
      <c r="ID352" s="176"/>
      <c r="IE352" s="176"/>
      <c r="IF352" s="176"/>
      <c r="IG352" s="176"/>
      <c r="IH352" s="176"/>
      <c r="II352" s="176"/>
      <c r="IJ352" s="176"/>
      <c r="IK352" s="176"/>
      <c r="IL352" s="176"/>
      <c r="IM352" s="176"/>
      <c r="IN352" s="176"/>
      <c r="IO352" s="176"/>
      <c r="IP352" s="176"/>
      <c r="IQ352" s="176"/>
      <c r="IR352" s="176"/>
      <c r="IS352" s="176"/>
      <c r="IT352" s="176"/>
    </row>
    <row r="353" s="127" customFormat="1" ht="111" customHeight="1" spans="1:254">
      <c r="A353" s="163">
        <f>MAX($A$2:A352)+1</f>
        <v>95</v>
      </c>
      <c r="B353" s="236" t="s">
        <v>697</v>
      </c>
      <c r="C353" s="237" t="s">
        <v>698</v>
      </c>
      <c r="D353" s="237" t="s">
        <v>699</v>
      </c>
      <c r="E353" s="166" t="s">
        <v>192</v>
      </c>
      <c r="F353" s="251" t="s">
        <v>193</v>
      </c>
      <c r="G353" s="166" t="s">
        <v>16</v>
      </c>
      <c r="H353" s="255" t="s">
        <v>194</v>
      </c>
      <c r="IC353" s="175"/>
      <c r="ID353" s="176"/>
      <c r="IE353" s="176"/>
      <c r="IF353" s="176"/>
      <c r="IG353" s="176"/>
      <c r="IH353" s="176"/>
      <c r="II353" s="176"/>
      <c r="IJ353" s="176"/>
      <c r="IK353" s="176"/>
      <c r="IL353" s="176"/>
      <c r="IM353" s="176"/>
      <c r="IN353" s="176"/>
      <c r="IO353" s="176"/>
      <c r="IP353" s="176"/>
      <c r="IQ353" s="176"/>
      <c r="IR353" s="176"/>
      <c r="IS353" s="176"/>
      <c r="IT353" s="176"/>
    </row>
    <row r="354" s="127" customFormat="1" ht="62" customHeight="1" spans="1:254">
      <c r="A354" s="163"/>
      <c r="B354" s="236"/>
      <c r="C354" s="237" t="s">
        <v>700</v>
      </c>
      <c r="D354" s="237"/>
      <c r="E354" s="166"/>
      <c r="F354" s="253"/>
      <c r="G354" s="166"/>
      <c r="H354" s="255"/>
      <c r="IC354" s="175"/>
      <c r="ID354" s="176"/>
      <c r="IE354" s="176"/>
      <c r="IF354" s="176"/>
      <c r="IG354" s="176"/>
      <c r="IH354" s="176"/>
      <c r="II354" s="176"/>
      <c r="IJ354" s="176"/>
      <c r="IK354" s="176"/>
      <c r="IL354" s="176"/>
      <c r="IM354" s="176"/>
      <c r="IN354" s="176"/>
      <c r="IO354" s="176"/>
      <c r="IP354" s="176"/>
      <c r="IQ354" s="176"/>
      <c r="IR354" s="176"/>
      <c r="IS354" s="176"/>
      <c r="IT354" s="176"/>
    </row>
    <row r="355" s="127" customFormat="1" ht="66" customHeight="1" spans="1:254">
      <c r="A355" s="178">
        <f>MAX($A$2:A354)+1</f>
        <v>96</v>
      </c>
      <c r="B355" s="59" t="s">
        <v>701</v>
      </c>
      <c r="C355" s="27" t="s">
        <v>702</v>
      </c>
      <c r="D355" s="203" t="s">
        <v>703</v>
      </c>
      <c r="E355" s="198" t="s">
        <v>192</v>
      </c>
      <c r="F355" s="198" t="s">
        <v>193</v>
      </c>
      <c r="G355" s="59" t="s">
        <v>16</v>
      </c>
      <c r="H355" s="59" t="s">
        <v>194</v>
      </c>
      <c r="IC355" s="175"/>
      <c r="ID355" s="176"/>
      <c r="IE355" s="176"/>
      <c r="IF355" s="176"/>
      <c r="IG355" s="176"/>
      <c r="IH355" s="176"/>
      <c r="II355" s="176"/>
      <c r="IJ355" s="176"/>
      <c r="IK355" s="176"/>
      <c r="IL355" s="176"/>
      <c r="IM355" s="176"/>
      <c r="IN355" s="176"/>
      <c r="IO355" s="176"/>
      <c r="IP355" s="176"/>
      <c r="IQ355" s="176"/>
      <c r="IR355" s="176"/>
      <c r="IS355" s="176"/>
      <c r="IT355" s="176"/>
    </row>
    <row r="356" s="127" customFormat="1" ht="57" customHeight="1" spans="1:254">
      <c r="A356" s="179"/>
      <c r="B356" s="60"/>
      <c r="C356" s="27" t="s">
        <v>704</v>
      </c>
      <c r="D356" s="205"/>
      <c r="E356" s="199"/>
      <c r="F356" s="199"/>
      <c r="G356" s="60"/>
      <c r="H356" s="60"/>
      <c r="IC356" s="175"/>
      <c r="ID356" s="176"/>
      <c r="IE356" s="176"/>
      <c r="IF356" s="176"/>
      <c r="IG356" s="176"/>
      <c r="IH356" s="176"/>
      <c r="II356" s="176"/>
      <c r="IJ356" s="176"/>
      <c r="IK356" s="176"/>
      <c r="IL356" s="176"/>
      <c r="IM356" s="176"/>
      <c r="IN356" s="176"/>
      <c r="IO356" s="176"/>
      <c r="IP356" s="176"/>
      <c r="IQ356" s="176"/>
      <c r="IR356" s="176"/>
      <c r="IS356" s="176"/>
      <c r="IT356" s="176"/>
    </row>
    <row r="357" s="127" customFormat="1" ht="45" customHeight="1" spans="1:254">
      <c r="A357" s="179"/>
      <c r="B357" s="60"/>
      <c r="C357" s="27" t="s">
        <v>705</v>
      </c>
      <c r="D357" s="205"/>
      <c r="E357" s="199"/>
      <c r="F357" s="199"/>
      <c r="G357" s="60"/>
      <c r="H357" s="60"/>
      <c r="IC357" s="175"/>
      <c r="ID357" s="176"/>
      <c r="IE357" s="176"/>
      <c r="IF357" s="176"/>
      <c r="IG357" s="176"/>
      <c r="IH357" s="176"/>
      <c r="II357" s="176"/>
      <c r="IJ357" s="176"/>
      <c r="IK357" s="176"/>
      <c r="IL357" s="176"/>
      <c r="IM357" s="176"/>
      <c r="IN357" s="176"/>
      <c r="IO357" s="176"/>
      <c r="IP357" s="176"/>
      <c r="IQ357" s="176"/>
      <c r="IR357" s="176"/>
      <c r="IS357" s="176"/>
      <c r="IT357" s="176"/>
    </row>
    <row r="358" s="127" customFormat="1" ht="66" customHeight="1" spans="1:254">
      <c r="A358" s="179"/>
      <c r="B358" s="60"/>
      <c r="C358" s="27" t="s">
        <v>706</v>
      </c>
      <c r="D358" s="205"/>
      <c r="E358" s="199"/>
      <c r="F358" s="199"/>
      <c r="G358" s="60"/>
      <c r="H358" s="60"/>
      <c r="IC358" s="175"/>
      <c r="ID358" s="176"/>
      <c r="IE358" s="176"/>
      <c r="IF358" s="176"/>
      <c r="IG358" s="176"/>
      <c r="IH358" s="176"/>
      <c r="II358" s="176"/>
      <c r="IJ358" s="176"/>
      <c r="IK358" s="176"/>
      <c r="IL358" s="176"/>
      <c r="IM358" s="176"/>
      <c r="IN358" s="176"/>
      <c r="IO358" s="176"/>
      <c r="IP358" s="176"/>
      <c r="IQ358" s="176"/>
      <c r="IR358" s="176"/>
      <c r="IS358" s="176"/>
      <c r="IT358" s="176"/>
    </row>
    <row r="359" s="127" customFormat="1" ht="76" customHeight="1" spans="1:254">
      <c r="A359" s="179"/>
      <c r="B359" s="60"/>
      <c r="C359" s="27" t="s">
        <v>707</v>
      </c>
      <c r="D359" s="205"/>
      <c r="E359" s="199"/>
      <c r="F359" s="199"/>
      <c r="G359" s="60"/>
      <c r="H359" s="60"/>
      <c r="IC359" s="175"/>
      <c r="ID359" s="176"/>
      <c r="IE359" s="176"/>
      <c r="IF359" s="176"/>
      <c r="IG359" s="176"/>
      <c r="IH359" s="176"/>
      <c r="II359" s="176"/>
      <c r="IJ359" s="176"/>
      <c r="IK359" s="176"/>
      <c r="IL359" s="176"/>
      <c r="IM359" s="176"/>
      <c r="IN359" s="176"/>
      <c r="IO359" s="176"/>
      <c r="IP359" s="176"/>
      <c r="IQ359" s="176"/>
      <c r="IR359" s="176"/>
      <c r="IS359" s="176"/>
      <c r="IT359" s="176"/>
    </row>
    <row r="360" s="127" customFormat="1" ht="75" customHeight="1" spans="1:254">
      <c r="A360" s="179"/>
      <c r="B360" s="60"/>
      <c r="C360" s="27" t="s">
        <v>708</v>
      </c>
      <c r="D360" s="205"/>
      <c r="E360" s="199"/>
      <c r="F360" s="199"/>
      <c r="G360" s="60"/>
      <c r="H360" s="60"/>
      <c r="IC360" s="175"/>
      <c r="ID360" s="176"/>
      <c r="IE360" s="176"/>
      <c r="IF360" s="176"/>
      <c r="IG360" s="176"/>
      <c r="IH360" s="176"/>
      <c r="II360" s="176"/>
      <c r="IJ360" s="176"/>
      <c r="IK360" s="176"/>
      <c r="IL360" s="176"/>
      <c r="IM360" s="176"/>
      <c r="IN360" s="176"/>
      <c r="IO360" s="176"/>
      <c r="IP360" s="176"/>
      <c r="IQ360" s="176"/>
      <c r="IR360" s="176"/>
      <c r="IS360" s="176"/>
      <c r="IT360" s="176"/>
    </row>
    <row r="361" s="127" customFormat="1" ht="61" customHeight="1" spans="1:254">
      <c r="A361" s="179"/>
      <c r="B361" s="60"/>
      <c r="C361" s="27" t="s">
        <v>709</v>
      </c>
      <c r="D361" s="205"/>
      <c r="E361" s="199"/>
      <c r="F361" s="199"/>
      <c r="G361" s="60"/>
      <c r="H361" s="60"/>
      <c r="IC361" s="175"/>
      <c r="ID361" s="176"/>
      <c r="IE361" s="176"/>
      <c r="IF361" s="176"/>
      <c r="IG361" s="176"/>
      <c r="IH361" s="176"/>
      <c r="II361" s="176"/>
      <c r="IJ361" s="176"/>
      <c r="IK361" s="176"/>
      <c r="IL361" s="176"/>
      <c r="IM361" s="176"/>
      <c r="IN361" s="176"/>
      <c r="IO361" s="176"/>
      <c r="IP361" s="176"/>
      <c r="IQ361" s="176"/>
      <c r="IR361" s="176"/>
      <c r="IS361" s="176"/>
      <c r="IT361" s="176"/>
    </row>
    <row r="362" s="127" customFormat="1" ht="71" customHeight="1" spans="1:254">
      <c r="A362" s="179"/>
      <c r="B362" s="60"/>
      <c r="C362" s="27" t="s">
        <v>710</v>
      </c>
      <c r="D362" s="205"/>
      <c r="E362" s="199"/>
      <c r="F362" s="199"/>
      <c r="G362" s="60"/>
      <c r="H362" s="60"/>
      <c r="IC362" s="175"/>
      <c r="ID362" s="176"/>
      <c r="IE362" s="176"/>
      <c r="IF362" s="176"/>
      <c r="IG362" s="176"/>
      <c r="IH362" s="176"/>
      <c r="II362" s="176"/>
      <c r="IJ362" s="176"/>
      <c r="IK362" s="176"/>
      <c r="IL362" s="176"/>
      <c r="IM362" s="176"/>
      <c r="IN362" s="176"/>
      <c r="IO362" s="176"/>
      <c r="IP362" s="176"/>
      <c r="IQ362" s="176"/>
      <c r="IR362" s="176"/>
      <c r="IS362" s="176"/>
      <c r="IT362" s="176"/>
    </row>
    <row r="363" s="127" customFormat="1" ht="74" customHeight="1" spans="1:254">
      <c r="A363" s="179"/>
      <c r="B363" s="60"/>
      <c r="C363" s="27" t="s">
        <v>711</v>
      </c>
      <c r="D363" s="205"/>
      <c r="E363" s="199"/>
      <c r="F363" s="199"/>
      <c r="G363" s="60"/>
      <c r="H363" s="60"/>
      <c r="IC363" s="175"/>
      <c r="ID363" s="176"/>
      <c r="IE363" s="176"/>
      <c r="IF363" s="176"/>
      <c r="IG363" s="176"/>
      <c r="IH363" s="176"/>
      <c r="II363" s="176"/>
      <c r="IJ363" s="176"/>
      <c r="IK363" s="176"/>
      <c r="IL363" s="176"/>
      <c r="IM363" s="176"/>
      <c r="IN363" s="176"/>
      <c r="IO363" s="176"/>
      <c r="IP363" s="176"/>
      <c r="IQ363" s="176"/>
      <c r="IR363" s="176"/>
      <c r="IS363" s="176"/>
      <c r="IT363" s="176"/>
    </row>
    <row r="364" s="127" customFormat="1" customHeight="1" spans="1:254">
      <c r="A364" s="179"/>
      <c r="B364" s="60"/>
      <c r="C364" s="27" t="s">
        <v>712</v>
      </c>
      <c r="D364" s="205"/>
      <c r="E364" s="199"/>
      <c r="F364" s="199"/>
      <c r="G364" s="60"/>
      <c r="H364" s="60"/>
      <c r="IC364" s="175"/>
      <c r="ID364" s="176"/>
      <c r="IE364" s="176"/>
      <c r="IF364" s="176"/>
      <c r="IG364" s="176"/>
      <c r="IH364" s="176"/>
      <c r="II364" s="176"/>
      <c r="IJ364" s="176"/>
      <c r="IK364" s="176"/>
      <c r="IL364" s="176"/>
      <c r="IM364" s="176"/>
      <c r="IN364" s="176"/>
      <c r="IO364" s="176"/>
      <c r="IP364" s="176"/>
      <c r="IQ364" s="176"/>
      <c r="IR364" s="176"/>
      <c r="IS364" s="176"/>
      <c r="IT364" s="176"/>
    </row>
    <row r="365" s="127" customFormat="1" ht="51" customHeight="1" spans="1:254">
      <c r="A365" s="180"/>
      <c r="B365" s="61"/>
      <c r="C365" s="27" t="s">
        <v>713</v>
      </c>
      <c r="D365" s="207"/>
      <c r="E365" s="200"/>
      <c r="F365" s="200"/>
      <c r="G365" s="61"/>
      <c r="H365" s="61"/>
      <c r="IC365" s="175"/>
      <c r="ID365" s="176"/>
      <c r="IE365" s="176"/>
      <c r="IF365" s="176"/>
      <c r="IG365" s="176"/>
      <c r="IH365" s="176"/>
      <c r="II365" s="176"/>
      <c r="IJ365" s="176"/>
      <c r="IK365" s="176"/>
      <c r="IL365" s="176"/>
      <c r="IM365" s="176"/>
      <c r="IN365" s="176"/>
      <c r="IO365" s="176"/>
      <c r="IP365" s="176"/>
      <c r="IQ365" s="176"/>
      <c r="IR365" s="176"/>
      <c r="IS365" s="176"/>
      <c r="IT365" s="176"/>
    </row>
    <row r="366" s="127" customFormat="1" ht="176" customHeight="1" spans="1:254">
      <c r="A366" s="163">
        <f>MAX($A$2:A365)+1</f>
        <v>97</v>
      </c>
      <c r="B366" s="27" t="s">
        <v>714</v>
      </c>
      <c r="C366" s="56" t="s">
        <v>162</v>
      </c>
      <c r="D366" s="140" t="s">
        <v>715</v>
      </c>
      <c r="E366" s="73" t="s">
        <v>192</v>
      </c>
      <c r="F366" s="73" t="s">
        <v>193</v>
      </c>
      <c r="G366" s="56" t="s">
        <v>16</v>
      </c>
      <c r="H366" s="56" t="s">
        <v>194</v>
      </c>
      <c r="IC366" s="175"/>
      <c r="ID366" s="176"/>
      <c r="IE366" s="176"/>
      <c r="IF366" s="176"/>
      <c r="IG366" s="176"/>
      <c r="IH366" s="176"/>
      <c r="II366" s="176"/>
      <c r="IJ366" s="176"/>
      <c r="IK366" s="176"/>
      <c r="IL366" s="176"/>
      <c r="IM366" s="176"/>
      <c r="IN366" s="176"/>
      <c r="IO366" s="176"/>
      <c r="IP366" s="176"/>
      <c r="IQ366" s="176"/>
      <c r="IR366" s="176"/>
      <c r="IS366" s="176"/>
      <c r="IT366" s="176"/>
    </row>
    <row r="367" s="127" customFormat="1" ht="185" customHeight="1" spans="1:254">
      <c r="A367" s="163">
        <f>MAX($A$2:A366)+1</f>
        <v>98</v>
      </c>
      <c r="B367" s="27" t="s">
        <v>716</v>
      </c>
      <c r="C367" s="56" t="s">
        <v>162</v>
      </c>
      <c r="D367" s="27" t="s">
        <v>717</v>
      </c>
      <c r="E367" s="73" t="s">
        <v>192</v>
      </c>
      <c r="F367" s="73" t="s">
        <v>193</v>
      </c>
      <c r="G367" s="56" t="s">
        <v>16</v>
      </c>
      <c r="H367" s="56" t="s">
        <v>194</v>
      </c>
      <c r="IC367" s="175"/>
      <c r="ID367" s="176"/>
      <c r="IE367" s="176"/>
      <c r="IF367" s="176"/>
      <c r="IG367" s="176"/>
      <c r="IH367" s="176"/>
      <c r="II367" s="176"/>
      <c r="IJ367" s="176"/>
      <c r="IK367" s="176"/>
      <c r="IL367" s="176"/>
      <c r="IM367" s="176"/>
      <c r="IN367" s="176"/>
      <c r="IO367" s="176"/>
      <c r="IP367" s="176"/>
      <c r="IQ367" s="176"/>
      <c r="IR367" s="176"/>
      <c r="IS367" s="176"/>
      <c r="IT367" s="176"/>
    </row>
    <row r="368" s="127" customFormat="1" ht="84" customHeight="1" spans="1:254">
      <c r="A368" s="238">
        <f>MAX($A$2:A367)+1</f>
        <v>99</v>
      </c>
      <c r="B368" s="139" t="s">
        <v>718</v>
      </c>
      <c r="C368" s="140" t="s">
        <v>719</v>
      </c>
      <c r="D368" s="237" t="s">
        <v>720</v>
      </c>
      <c r="E368" s="166" t="s">
        <v>192</v>
      </c>
      <c r="F368" s="251" t="s">
        <v>193</v>
      </c>
      <c r="G368" s="56" t="s">
        <v>16</v>
      </c>
      <c r="H368" s="56" t="s">
        <v>194</v>
      </c>
      <c r="IC368" s="175"/>
      <c r="ID368" s="176"/>
      <c r="IE368" s="176"/>
      <c r="IF368" s="176"/>
      <c r="IG368" s="176"/>
      <c r="IH368" s="176"/>
      <c r="II368" s="176"/>
      <c r="IJ368" s="176"/>
      <c r="IK368" s="176"/>
      <c r="IL368" s="176"/>
      <c r="IM368" s="176"/>
      <c r="IN368" s="176"/>
      <c r="IO368" s="176"/>
      <c r="IP368" s="176"/>
      <c r="IQ368" s="176"/>
      <c r="IR368" s="176"/>
      <c r="IS368" s="176"/>
      <c r="IT368" s="176"/>
    </row>
    <row r="369" s="127" customFormat="1" ht="86" customHeight="1" spans="1:254">
      <c r="A369" s="240"/>
      <c r="B369" s="139"/>
      <c r="C369" s="140" t="s">
        <v>721</v>
      </c>
      <c r="D369" s="237"/>
      <c r="E369" s="166"/>
      <c r="F369" s="253"/>
      <c r="G369" s="56"/>
      <c r="H369" s="56"/>
      <c r="IC369" s="175"/>
      <c r="ID369" s="176"/>
      <c r="IE369" s="176"/>
      <c r="IF369" s="176"/>
      <c r="IG369" s="176"/>
      <c r="IH369" s="176"/>
      <c r="II369" s="176"/>
      <c r="IJ369" s="176"/>
      <c r="IK369" s="176"/>
      <c r="IL369" s="176"/>
      <c r="IM369" s="176"/>
      <c r="IN369" s="176"/>
      <c r="IO369" s="176"/>
      <c r="IP369" s="176"/>
      <c r="IQ369" s="176"/>
      <c r="IR369" s="176"/>
      <c r="IS369" s="176"/>
      <c r="IT369" s="176"/>
    </row>
    <row r="370" s="127" customFormat="1" ht="154" customHeight="1" spans="1:254">
      <c r="A370" s="163">
        <f>MAX($A$2:A369)+1</f>
        <v>100</v>
      </c>
      <c r="B370" s="27" t="s">
        <v>722</v>
      </c>
      <c r="C370" s="56" t="s">
        <v>162</v>
      </c>
      <c r="D370" s="27" t="s">
        <v>723</v>
      </c>
      <c r="E370" s="73" t="s">
        <v>192</v>
      </c>
      <c r="F370" s="73" t="s">
        <v>193</v>
      </c>
      <c r="G370" s="56" t="s">
        <v>16</v>
      </c>
      <c r="H370" s="56" t="s">
        <v>194</v>
      </c>
      <c r="IC370" s="175"/>
      <c r="ID370" s="176"/>
      <c r="IE370" s="176"/>
      <c r="IF370" s="176"/>
      <c r="IG370" s="176"/>
      <c r="IH370" s="176"/>
      <c r="II370" s="176"/>
      <c r="IJ370" s="176"/>
      <c r="IK370" s="176"/>
      <c r="IL370" s="176"/>
      <c r="IM370" s="176"/>
      <c r="IN370" s="176"/>
      <c r="IO370" s="176"/>
      <c r="IP370" s="176"/>
      <c r="IQ370" s="176"/>
      <c r="IR370" s="176"/>
      <c r="IS370" s="176"/>
      <c r="IT370" s="176"/>
    </row>
    <row r="371" s="127" customFormat="1" ht="167" customHeight="1" spans="1:254">
      <c r="A371" s="163">
        <f>MAX($A$2:A370)+1</f>
        <v>101</v>
      </c>
      <c r="B371" s="27" t="s">
        <v>724</v>
      </c>
      <c r="C371" s="56" t="s">
        <v>162</v>
      </c>
      <c r="D371" s="27" t="s">
        <v>725</v>
      </c>
      <c r="E371" s="73" t="s">
        <v>192</v>
      </c>
      <c r="F371" s="73" t="s">
        <v>193</v>
      </c>
      <c r="G371" s="56" t="s">
        <v>16</v>
      </c>
      <c r="H371" s="56" t="s">
        <v>194</v>
      </c>
      <c r="IC371" s="175"/>
      <c r="ID371" s="176"/>
      <c r="IE371" s="176"/>
      <c r="IF371" s="176"/>
      <c r="IG371" s="176"/>
      <c r="IH371" s="176"/>
      <c r="II371" s="176"/>
      <c r="IJ371" s="176"/>
      <c r="IK371" s="176"/>
      <c r="IL371" s="176"/>
      <c r="IM371" s="176"/>
      <c r="IN371" s="176"/>
      <c r="IO371" s="176"/>
      <c r="IP371" s="176"/>
      <c r="IQ371" s="176"/>
      <c r="IR371" s="176"/>
      <c r="IS371" s="176"/>
      <c r="IT371" s="176"/>
    </row>
    <row r="372" s="127" customFormat="1" ht="197" customHeight="1" spans="1:254">
      <c r="A372" s="163">
        <f>MAX($A$2:A371)+1</f>
        <v>102</v>
      </c>
      <c r="B372" s="27" t="s">
        <v>726</v>
      </c>
      <c r="C372" s="56" t="s">
        <v>162</v>
      </c>
      <c r="D372" s="27" t="s">
        <v>727</v>
      </c>
      <c r="E372" s="73" t="s">
        <v>192</v>
      </c>
      <c r="F372" s="73" t="s">
        <v>193</v>
      </c>
      <c r="G372" s="56" t="s">
        <v>16</v>
      </c>
      <c r="H372" s="56" t="s">
        <v>194</v>
      </c>
      <c r="IC372" s="175"/>
      <c r="ID372" s="176"/>
      <c r="IE372" s="176"/>
      <c r="IF372" s="176"/>
      <c r="IG372" s="176"/>
      <c r="IH372" s="176"/>
      <c r="II372" s="176"/>
      <c r="IJ372" s="176"/>
      <c r="IK372" s="176"/>
      <c r="IL372" s="176"/>
      <c r="IM372" s="176"/>
      <c r="IN372" s="176"/>
      <c r="IO372" s="176"/>
      <c r="IP372" s="176"/>
      <c r="IQ372" s="176"/>
      <c r="IR372" s="176"/>
      <c r="IS372" s="176"/>
      <c r="IT372" s="176"/>
    </row>
    <row r="373" s="127" customFormat="1" ht="52" customHeight="1" spans="1:254">
      <c r="A373" s="238">
        <f>MAX($A$2:A372)+1</f>
        <v>103</v>
      </c>
      <c r="B373" s="139" t="s">
        <v>728</v>
      </c>
      <c r="C373" s="140" t="s">
        <v>729</v>
      </c>
      <c r="D373" s="237" t="s">
        <v>730</v>
      </c>
      <c r="E373" s="251" t="s">
        <v>192</v>
      </c>
      <c r="F373" s="251" t="s">
        <v>193</v>
      </c>
      <c r="G373" s="56" t="s">
        <v>16</v>
      </c>
      <c r="H373" s="56" t="s">
        <v>194</v>
      </c>
      <c r="IC373" s="175"/>
      <c r="ID373" s="176"/>
      <c r="IE373" s="176"/>
      <c r="IF373" s="176"/>
      <c r="IG373" s="176"/>
      <c r="IH373" s="176"/>
      <c r="II373" s="176"/>
      <c r="IJ373" s="176"/>
      <c r="IK373" s="176"/>
      <c r="IL373" s="176"/>
      <c r="IM373" s="176"/>
      <c r="IN373" s="176"/>
      <c r="IO373" s="176"/>
      <c r="IP373" s="176"/>
      <c r="IQ373" s="176"/>
      <c r="IR373" s="176"/>
      <c r="IS373" s="176"/>
      <c r="IT373" s="176"/>
    </row>
    <row r="374" s="127" customFormat="1" ht="34" customHeight="1" spans="1:254">
      <c r="A374" s="239"/>
      <c r="B374" s="139"/>
      <c r="C374" s="140" t="s">
        <v>731</v>
      </c>
      <c r="D374" s="237"/>
      <c r="E374" s="252"/>
      <c r="F374" s="252"/>
      <c r="G374" s="56"/>
      <c r="H374" s="56"/>
      <c r="IC374" s="175"/>
      <c r="ID374" s="176"/>
      <c r="IE374" s="176"/>
      <c r="IF374" s="176"/>
      <c r="IG374" s="176"/>
      <c r="IH374" s="176"/>
      <c r="II374" s="176"/>
      <c r="IJ374" s="176"/>
      <c r="IK374" s="176"/>
      <c r="IL374" s="176"/>
      <c r="IM374" s="176"/>
      <c r="IN374" s="176"/>
      <c r="IO374" s="176"/>
      <c r="IP374" s="176"/>
      <c r="IQ374" s="176"/>
      <c r="IR374" s="176"/>
      <c r="IS374" s="176"/>
      <c r="IT374" s="176"/>
    </row>
    <row r="375" s="127" customFormat="1" ht="35" customHeight="1" spans="1:254">
      <c r="A375" s="240"/>
      <c r="B375" s="139"/>
      <c r="C375" s="140" t="s">
        <v>732</v>
      </c>
      <c r="D375" s="237"/>
      <c r="E375" s="253"/>
      <c r="F375" s="253"/>
      <c r="G375" s="56"/>
      <c r="H375" s="56"/>
      <c r="IC375" s="175"/>
      <c r="ID375" s="176"/>
      <c r="IE375" s="176"/>
      <c r="IF375" s="176"/>
      <c r="IG375" s="176"/>
      <c r="IH375" s="176"/>
      <c r="II375" s="176"/>
      <c r="IJ375" s="176"/>
      <c r="IK375" s="176"/>
      <c r="IL375" s="176"/>
      <c r="IM375" s="176"/>
      <c r="IN375" s="176"/>
      <c r="IO375" s="176"/>
      <c r="IP375" s="176"/>
      <c r="IQ375" s="176"/>
      <c r="IR375" s="176"/>
      <c r="IS375" s="176"/>
      <c r="IT375" s="176"/>
    </row>
    <row r="376" s="127" customFormat="1" ht="39" customHeight="1" spans="1:254">
      <c r="A376" s="163">
        <f>MAX($A$2:A375)+1</f>
        <v>104</v>
      </c>
      <c r="B376" s="27" t="s">
        <v>733</v>
      </c>
      <c r="C376" s="27" t="s">
        <v>734</v>
      </c>
      <c r="D376" s="27" t="s">
        <v>735</v>
      </c>
      <c r="E376" s="73" t="s">
        <v>192</v>
      </c>
      <c r="F376" s="73" t="s">
        <v>193</v>
      </c>
      <c r="G376" s="56" t="s">
        <v>16</v>
      </c>
      <c r="H376" s="56" t="s">
        <v>194</v>
      </c>
      <c r="IC376" s="175"/>
      <c r="ID376" s="176"/>
      <c r="IE376" s="176"/>
      <c r="IF376" s="176"/>
      <c r="IG376" s="176"/>
      <c r="IH376" s="176"/>
      <c r="II376" s="176"/>
      <c r="IJ376" s="176"/>
      <c r="IK376" s="176"/>
      <c r="IL376" s="176"/>
      <c r="IM376" s="176"/>
      <c r="IN376" s="176"/>
      <c r="IO376" s="176"/>
      <c r="IP376" s="176"/>
      <c r="IQ376" s="176"/>
      <c r="IR376" s="176"/>
      <c r="IS376" s="176"/>
      <c r="IT376" s="176"/>
    </row>
    <row r="377" s="127" customFormat="1" ht="45" customHeight="1" spans="1:254">
      <c r="A377" s="163"/>
      <c r="B377" s="27"/>
      <c r="C377" s="27" t="s">
        <v>736</v>
      </c>
      <c r="D377" s="27"/>
      <c r="E377" s="73"/>
      <c r="F377" s="73"/>
      <c r="G377" s="56"/>
      <c r="H377" s="56"/>
      <c r="IC377" s="175"/>
      <c r="ID377" s="176"/>
      <c r="IE377" s="176"/>
      <c r="IF377" s="176"/>
      <c r="IG377" s="176"/>
      <c r="IH377" s="176"/>
      <c r="II377" s="176"/>
      <c r="IJ377" s="176"/>
      <c r="IK377" s="176"/>
      <c r="IL377" s="176"/>
      <c r="IM377" s="176"/>
      <c r="IN377" s="176"/>
      <c r="IO377" s="176"/>
      <c r="IP377" s="176"/>
      <c r="IQ377" s="176"/>
      <c r="IR377" s="176"/>
      <c r="IS377" s="176"/>
      <c r="IT377" s="176"/>
    </row>
    <row r="378" s="127" customFormat="1" ht="48" spans="1:254">
      <c r="A378" s="163"/>
      <c r="B378" s="27"/>
      <c r="C378" s="27" t="s">
        <v>737</v>
      </c>
      <c r="D378" s="27"/>
      <c r="E378" s="73"/>
      <c r="F378" s="73"/>
      <c r="G378" s="56"/>
      <c r="H378" s="56"/>
      <c r="IC378" s="175"/>
      <c r="ID378" s="176"/>
      <c r="IE378" s="176"/>
      <c r="IF378" s="176"/>
      <c r="IG378" s="176"/>
      <c r="IH378" s="176"/>
      <c r="II378" s="176"/>
      <c r="IJ378" s="176"/>
      <c r="IK378" s="176"/>
      <c r="IL378" s="176"/>
      <c r="IM378" s="176"/>
      <c r="IN378" s="176"/>
      <c r="IO378" s="176"/>
      <c r="IP378" s="176"/>
      <c r="IQ378" s="176"/>
      <c r="IR378" s="176"/>
      <c r="IS378" s="176"/>
      <c r="IT378" s="176"/>
    </row>
    <row r="379" s="127" customFormat="1" ht="39" customHeight="1" spans="1:254">
      <c r="A379" s="178">
        <f>MAX($A$2:A378)+1</f>
        <v>105</v>
      </c>
      <c r="B379" s="59" t="s">
        <v>738</v>
      </c>
      <c r="C379" s="140" t="s">
        <v>739</v>
      </c>
      <c r="D379" s="27" t="s">
        <v>740</v>
      </c>
      <c r="E379" s="256" t="s">
        <v>192</v>
      </c>
      <c r="F379" s="256" t="s">
        <v>193</v>
      </c>
      <c r="G379" s="56" t="s">
        <v>16</v>
      </c>
      <c r="H379" s="56" t="s">
        <v>194</v>
      </c>
      <c r="IC379" s="175"/>
      <c r="ID379" s="176"/>
      <c r="IE379" s="176"/>
      <c r="IF379" s="176"/>
      <c r="IG379" s="176"/>
      <c r="IH379" s="176"/>
      <c r="II379" s="176"/>
      <c r="IJ379" s="176"/>
      <c r="IK379" s="176"/>
      <c r="IL379" s="176"/>
      <c r="IM379" s="176"/>
      <c r="IN379" s="176"/>
      <c r="IO379" s="176"/>
      <c r="IP379" s="176"/>
      <c r="IQ379" s="176"/>
      <c r="IR379" s="176"/>
      <c r="IS379" s="176"/>
      <c r="IT379" s="176"/>
    </row>
    <row r="380" s="127" customFormat="1" ht="51" customHeight="1" spans="1:254">
      <c r="A380" s="179"/>
      <c r="B380" s="60"/>
      <c r="C380" s="140" t="s">
        <v>741</v>
      </c>
      <c r="D380" s="22"/>
      <c r="E380" s="257"/>
      <c r="F380" s="257"/>
      <c r="G380" s="56"/>
      <c r="H380" s="56"/>
      <c r="IC380" s="175"/>
      <c r="ID380" s="176"/>
      <c r="IE380" s="176"/>
      <c r="IF380" s="176"/>
      <c r="IG380" s="176"/>
      <c r="IH380" s="176"/>
      <c r="II380" s="176"/>
      <c r="IJ380" s="176"/>
      <c r="IK380" s="176"/>
      <c r="IL380" s="176"/>
      <c r="IM380" s="176"/>
      <c r="IN380" s="176"/>
      <c r="IO380" s="176"/>
      <c r="IP380" s="176"/>
      <c r="IQ380" s="176"/>
      <c r="IR380" s="176"/>
      <c r="IS380" s="176"/>
      <c r="IT380" s="176"/>
    </row>
    <row r="381" s="127" customFormat="1" ht="44" customHeight="1" spans="1:254">
      <c r="A381" s="179"/>
      <c r="B381" s="60"/>
      <c r="C381" s="140" t="s">
        <v>742</v>
      </c>
      <c r="D381" s="249"/>
      <c r="E381" s="258"/>
      <c r="F381" s="258"/>
      <c r="G381" s="56"/>
      <c r="H381" s="56"/>
      <c r="IC381" s="175"/>
      <c r="ID381" s="176"/>
      <c r="IE381" s="176"/>
      <c r="IF381" s="176"/>
      <c r="IG381" s="176"/>
      <c r="IH381" s="176"/>
      <c r="II381" s="176"/>
      <c r="IJ381" s="176"/>
      <c r="IK381" s="176"/>
      <c r="IL381" s="176"/>
      <c r="IM381" s="176"/>
      <c r="IN381" s="176"/>
      <c r="IO381" s="176"/>
      <c r="IP381" s="176"/>
      <c r="IQ381" s="176"/>
      <c r="IR381" s="176"/>
      <c r="IS381" s="176"/>
      <c r="IT381" s="176"/>
    </row>
    <row r="382" s="127" customFormat="1" ht="24" spans="1:254">
      <c r="A382" s="179"/>
      <c r="B382" s="60"/>
      <c r="C382" s="140" t="s">
        <v>743</v>
      </c>
      <c r="D382" s="27" t="s">
        <v>744</v>
      </c>
      <c r="E382" s="256" t="s">
        <v>192</v>
      </c>
      <c r="F382" s="256" t="s">
        <v>193</v>
      </c>
      <c r="G382" s="56" t="s">
        <v>16</v>
      </c>
      <c r="H382" s="56" t="s">
        <v>194</v>
      </c>
      <c r="IC382" s="175"/>
      <c r="ID382" s="176"/>
      <c r="IE382" s="176"/>
      <c r="IF382" s="176"/>
      <c r="IG382" s="176"/>
      <c r="IH382" s="176"/>
      <c r="II382" s="176"/>
      <c r="IJ382" s="176"/>
      <c r="IK382" s="176"/>
      <c r="IL382" s="176"/>
      <c r="IM382" s="176"/>
      <c r="IN382" s="176"/>
      <c r="IO382" s="176"/>
      <c r="IP382" s="176"/>
      <c r="IQ382" s="176"/>
      <c r="IR382" s="176"/>
      <c r="IS382" s="176"/>
      <c r="IT382" s="176"/>
    </row>
    <row r="383" s="127" customFormat="1" ht="36" spans="1:254">
      <c r="A383" s="180"/>
      <c r="B383" s="61"/>
      <c r="C383" s="140" t="s">
        <v>745</v>
      </c>
      <c r="D383" s="249"/>
      <c r="E383" s="258"/>
      <c r="F383" s="258"/>
      <c r="G383" s="56"/>
      <c r="H383" s="56"/>
      <c r="IC383" s="175"/>
      <c r="ID383" s="176"/>
      <c r="IE383" s="176"/>
      <c r="IF383" s="176"/>
      <c r="IG383" s="176"/>
      <c r="IH383" s="176"/>
      <c r="II383" s="176"/>
      <c r="IJ383" s="176"/>
      <c r="IK383" s="176"/>
      <c r="IL383" s="176"/>
      <c r="IM383" s="176"/>
      <c r="IN383" s="176"/>
      <c r="IO383" s="176"/>
      <c r="IP383" s="176"/>
      <c r="IQ383" s="176"/>
      <c r="IR383" s="176"/>
      <c r="IS383" s="176"/>
      <c r="IT383" s="176"/>
    </row>
    <row r="384" s="127" customFormat="1" ht="48" spans="1:254">
      <c r="A384" s="238">
        <f>MAX($A$2:A383)+1</f>
        <v>106</v>
      </c>
      <c r="B384" s="236" t="s">
        <v>746</v>
      </c>
      <c r="C384" s="237" t="s">
        <v>747</v>
      </c>
      <c r="D384" s="237" t="s">
        <v>748</v>
      </c>
      <c r="E384" s="251" t="s">
        <v>192</v>
      </c>
      <c r="F384" s="251" t="s">
        <v>193</v>
      </c>
      <c r="G384" s="56" t="s">
        <v>16</v>
      </c>
      <c r="H384" s="56" t="s">
        <v>194</v>
      </c>
      <c r="IC384" s="175"/>
      <c r="ID384" s="176"/>
      <c r="IE384" s="176"/>
      <c r="IF384" s="176"/>
      <c r="IG384" s="176"/>
      <c r="IH384" s="176"/>
      <c r="II384" s="176"/>
      <c r="IJ384" s="176"/>
      <c r="IK384" s="176"/>
      <c r="IL384" s="176"/>
      <c r="IM384" s="176"/>
      <c r="IN384" s="176"/>
      <c r="IO384" s="176"/>
      <c r="IP384" s="176"/>
      <c r="IQ384" s="176"/>
      <c r="IR384" s="176"/>
      <c r="IS384" s="176"/>
      <c r="IT384" s="176"/>
    </row>
    <row r="385" s="127" customFormat="1" ht="36" spans="1:254">
      <c r="A385" s="239"/>
      <c r="B385" s="236"/>
      <c r="C385" s="237" t="s">
        <v>749</v>
      </c>
      <c r="D385" s="237"/>
      <c r="E385" s="252"/>
      <c r="F385" s="252"/>
      <c r="G385" s="56"/>
      <c r="H385" s="56"/>
      <c r="IC385" s="175"/>
      <c r="ID385" s="176"/>
      <c r="IE385" s="176"/>
      <c r="IF385" s="176"/>
      <c r="IG385" s="176"/>
      <c r="IH385" s="176"/>
      <c r="II385" s="176"/>
      <c r="IJ385" s="176"/>
      <c r="IK385" s="176"/>
      <c r="IL385" s="176"/>
      <c r="IM385" s="176"/>
      <c r="IN385" s="176"/>
      <c r="IO385" s="176"/>
      <c r="IP385" s="176"/>
      <c r="IQ385" s="176"/>
      <c r="IR385" s="176"/>
      <c r="IS385" s="176"/>
      <c r="IT385" s="176"/>
    </row>
    <row r="386" s="127" customFormat="1" ht="24" spans="1:254">
      <c r="A386" s="239"/>
      <c r="B386" s="236"/>
      <c r="C386" s="237" t="s">
        <v>750</v>
      </c>
      <c r="D386" s="237"/>
      <c r="E386" s="252"/>
      <c r="F386" s="252"/>
      <c r="G386" s="56"/>
      <c r="H386" s="56"/>
      <c r="IC386" s="175"/>
      <c r="ID386" s="176"/>
      <c r="IE386" s="176"/>
      <c r="IF386" s="176"/>
      <c r="IG386" s="176"/>
      <c r="IH386" s="176"/>
      <c r="II386" s="176"/>
      <c r="IJ386" s="176"/>
      <c r="IK386" s="176"/>
      <c r="IL386" s="176"/>
      <c r="IM386" s="176"/>
      <c r="IN386" s="176"/>
      <c r="IO386" s="176"/>
      <c r="IP386" s="176"/>
      <c r="IQ386" s="176"/>
      <c r="IR386" s="176"/>
      <c r="IS386" s="176"/>
      <c r="IT386" s="176"/>
    </row>
    <row r="387" s="127" customFormat="1" ht="36" spans="1:254">
      <c r="A387" s="239"/>
      <c r="B387" s="236"/>
      <c r="C387" s="237" t="s">
        <v>751</v>
      </c>
      <c r="D387" s="237"/>
      <c r="E387" s="252"/>
      <c r="F387" s="252"/>
      <c r="G387" s="56"/>
      <c r="H387" s="56"/>
      <c r="IC387" s="175"/>
      <c r="ID387" s="176"/>
      <c r="IE387" s="176"/>
      <c r="IF387" s="176"/>
      <c r="IG387" s="176"/>
      <c r="IH387" s="176"/>
      <c r="II387" s="176"/>
      <c r="IJ387" s="176"/>
      <c r="IK387" s="176"/>
      <c r="IL387" s="176"/>
      <c r="IM387" s="176"/>
      <c r="IN387" s="176"/>
      <c r="IO387" s="176"/>
      <c r="IP387" s="176"/>
      <c r="IQ387" s="176"/>
      <c r="IR387" s="176"/>
      <c r="IS387" s="176"/>
      <c r="IT387" s="176"/>
    </row>
    <row r="388" s="127" customFormat="1" ht="14.25" spans="1:254">
      <c r="A388" s="240"/>
      <c r="B388" s="236"/>
      <c r="C388" s="237" t="s">
        <v>752</v>
      </c>
      <c r="D388" s="237"/>
      <c r="E388" s="253"/>
      <c r="F388" s="253"/>
      <c r="G388" s="56"/>
      <c r="H388" s="56"/>
      <c r="IC388" s="175"/>
      <c r="ID388" s="176"/>
      <c r="IE388" s="176"/>
      <c r="IF388" s="176"/>
      <c r="IG388" s="176"/>
      <c r="IH388" s="176"/>
      <c r="II388" s="176"/>
      <c r="IJ388" s="176"/>
      <c r="IK388" s="176"/>
      <c r="IL388" s="176"/>
      <c r="IM388" s="176"/>
      <c r="IN388" s="176"/>
      <c r="IO388" s="176"/>
      <c r="IP388" s="176"/>
      <c r="IQ388" s="176"/>
      <c r="IR388" s="176"/>
      <c r="IS388" s="176"/>
      <c r="IT388" s="176"/>
    </row>
    <row r="389" s="127" customFormat="1" ht="108" spans="1:254">
      <c r="A389" s="163">
        <f>MAX($A$2:A388)+1</f>
        <v>107</v>
      </c>
      <c r="B389" s="27" t="s">
        <v>753</v>
      </c>
      <c r="C389" s="56" t="s">
        <v>162</v>
      </c>
      <c r="D389" s="27" t="s">
        <v>754</v>
      </c>
      <c r="E389" s="73" t="s">
        <v>192</v>
      </c>
      <c r="F389" s="73" t="s">
        <v>193</v>
      </c>
      <c r="G389" s="56" t="s">
        <v>16</v>
      </c>
      <c r="H389" s="56" t="s">
        <v>194</v>
      </c>
      <c r="IC389" s="175"/>
      <c r="ID389" s="176"/>
      <c r="IE389" s="176"/>
      <c r="IF389" s="176"/>
      <c r="IG389" s="176"/>
      <c r="IH389" s="176"/>
      <c r="II389" s="176"/>
      <c r="IJ389" s="176"/>
      <c r="IK389" s="176"/>
      <c r="IL389" s="176"/>
      <c r="IM389" s="176"/>
      <c r="IN389" s="176"/>
      <c r="IO389" s="176"/>
      <c r="IP389" s="176"/>
      <c r="IQ389" s="176"/>
      <c r="IR389" s="176"/>
      <c r="IS389" s="176"/>
      <c r="IT389" s="176"/>
    </row>
    <row r="390" s="127" customFormat="1" ht="48" spans="1:254">
      <c r="A390" s="163">
        <f>MAX($A$2:A389)+1</f>
        <v>108</v>
      </c>
      <c r="B390" s="27" t="s">
        <v>755</v>
      </c>
      <c r="C390" s="56" t="s">
        <v>162</v>
      </c>
      <c r="D390" s="27" t="s">
        <v>756</v>
      </c>
      <c r="E390" s="73" t="s">
        <v>192</v>
      </c>
      <c r="F390" s="73" t="s">
        <v>193</v>
      </c>
      <c r="G390" s="56" t="s">
        <v>16</v>
      </c>
      <c r="H390" s="56" t="s">
        <v>194</v>
      </c>
      <c r="IC390" s="175"/>
      <c r="ID390" s="176"/>
      <c r="IE390" s="176"/>
      <c r="IF390" s="176"/>
      <c r="IG390" s="176"/>
      <c r="IH390" s="176"/>
      <c r="II390" s="176"/>
      <c r="IJ390" s="176"/>
      <c r="IK390" s="176"/>
      <c r="IL390" s="176"/>
      <c r="IM390" s="176"/>
      <c r="IN390" s="176"/>
      <c r="IO390" s="176"/>
      <c r="IP390" s="176"/>
      <c r="IQ390" s="176"/>
      <c r="IR390" s="176"/>
      <c r="IS390" s="176"/>
      <c r="IT390" s="176"/>
    </row>
    <row r="391" s="127" customFormat="1" ht="96" spans="1:254">
      <c r="A391" s="163">
        <f>MAX($A$2:A390)+1</f>
        <v>109</v>
      </c>
      <c r="B391" s="27" t="s">
        <v>757</v>
      </c>
      <c r="C391" s="56" t="s">
        <v>162</v>
      </c>
      <c r="D391" s="27" t="s">
        <v>758</v>
      </c>
      <c r="E391" s="73" t="s">
        <v>192</v>
      </c>
      <c r="F391" s="73" t="s">
        <v>193</v>
      </c>
      <c r="G391" s="56" t="s">
        <v>16</v>
      </c>
      <c r="H391" s="56" t="s">
        <v>194</v>
      </c>
      <c r="IC391" s="175"/>
      <c r="ID391" s="176"/>
      <c r="IE391" s="176"/>
      <c r="IF391" s="176"/>
      <c r="IG391" s="176"/>
      <c r="IH391" s="176"/>
      <c r="II391" s="176"/>
      <c r="IJ391" s="176"/>
      <c r="IK391" s="176"/>
      <c r="IL391" s="176"/>
      <c r="IM391" s="176"/>
      <c r="IN391" s="176"/>
      <c r="IO391" s="176"/>
      <c r="IP391" s="176"/>
      <c r="IQ391" s="176"/>
      <c r="IR391" s="176"/>
      <c r="IS391" s="176"/>
      <c r="IT391" s="176"/>
    </row>
    <row r="392" s="127" customFormat="1" ht="84" spans="1:254">
      <c r="A392" s="163">
        <f>MAX($A$2:A391)+1</f>
        <v>110</v>
      </c>
      <c r="B392" s="27" t="s">
        <v>759</v>
      </c>
      <c r="C392" s="56" t="s">
        <v>162</v>
      </c>
      <c r="D392" s="27" t="s">
        <v>760</v>
      </c>
      <c r="E392" s="73" t="s">
        <v>192</v>
      </c>
      <c r="F392" s="73" t="s">
        <v>193</v>
      </c>
      <c r="G392" s="56" t="s">
        <v>16</v>
      </c>
      <c r="H392" s="56" t="s">
        <v>194</v>
      </c>
      <c r="IC392" s="175"/>
      <c r="ID392" s="176"/>
      <c r="IE392" s="176"/>
      <c r="IF392" s="176"/>
      <c r="IG392" s="176"/>
      <c r="IH392" s="176"/>
      <c r="II392" s="176"/>
      <c r="IJ392" s="176"/>
      <c r="IK392" s="176"/>
      <c r="IL392" s="176"/>
      <c r="IM392" s="176"/>
      <c r="IN392" s="176"/>
      <c r="IO392" s="176"/>
      <c r="IP392" s="176"/>
      <c r="IQ392" s="176"/>
      <c r="IR392" s="176"/>
      <c r="IS392" s="176"/>
      <c r="IT392" s="176"/>
    </row>
    <row r="393" s="127" customFormat="1" ht="72" customHeight="1" spans="1:254">
      <c r="A393" s="238">
        <f>MAX($A$2:A392)+1</f>
        <v>111</v>
      </c>
      <c r="B393" s="140" t="s">
        <v>761</v>
      </c>
      <c r="C393" s="140" t="s">
        <v>762</v>
      </c>
      <c r="D393" s="140" t="s">
        <v>763</v>
      </c>
      <c r="E393" s="73" t="s">
        <v>192</v>
      </c>
      <c r="F393" s="73" t="s">
        <v>193</v>
      </c>
      <c r="G393" s="56" t="s">
        <v>16</v>
      </c>
      <c r="H393" s="56" t="s">
        <v>194</v>
      </c>
      <c r="IC393" s="175"/>
      <c r="ID393" s="176"/>
      <c r="IE393" s="176"/>
      <c r="IF393" s="176"/>
      <c r="IG393" s="176"/>
      <c r="IH393" s="176"/>
      <c r="II393" s="176"/>
      <c r="IJ393" s="176"/>
      <c r="IK393" s="176"/>
      <c r="IL393" s="176"/>
      <c r="IM393" s="176"/>
      <c r="IN393" s="176"/>
      <c r="IO393" s="176"/>
      <c r="IP393" s="176"/>
      <c r="IQ393" s="176"/>
      <c r="IR393" s="176"/>
      <c r="IS393" s="176"/>
      <c r="IT393" s="176"/>
    </row>
    <row r="394" s="127" customFormat="1" ht="74" customHeight="1" spans="1:254">
      <c r="A394" s="239"/>
      <c r="B394" s="140"/>
      <c r="C394" s="140" t="s">
        <v>764</v>
      </c>
      <c r="D394" s="140"/>
      <c r="E394" s="73"/>
      <c r="F394" s="73"/>
      <c r="G394" s="56"/>
      <c r="H394" s="56"/>
      <c r="IC394" s="175"/>
      <c r="ID394" s="176"/>
      <c r="IE394" s="176"/>
      <c r="IF394" s="176"/>
      <c r="IG394" s="176"/>
      <c r="IH394" s="176"/>
      <c r="II394" s="176"/>
      <c r="IJ394" s="176"/>
      <c r="IK394" s="176"/>
      <c r="IL394" s="176"/>
      <c r="IM394" s="176"/>
      <c r="IN394" s="176"/>
      <c r="IO394" s="176"/>
      <c r="IP394" s="176"/>
      <c r="IQ394" s="176"/>
      <c r="IR394" s="176"/>
      <c r="IS394" s="176"/>
      <c r="IT394" s="176"/>
    </row>
    <row r="395" s="127" customFormat="1" ht="48" customHeight="1" spans="1:254">
      <c r="A395" s="239"/>
      <c r="B395" s="140"/>
      <c r="C395" s="140" t="s">
        <v>765</v>
      </c>
      <c r="D395" s="140"/>
      <c r="E395" s="73"/>
      <c r="F395" s="73"/>
      <c r="G395" s="56"/>
      <c r="H395" s="56"/>
      <c r="IC395" s="175"/>
      <c r="ID395" s="176"/>
      <c r="IE395" s="176"/>
      <c r="IF395" s="176"/>
      <c r="IG395" s="176"/>
      <c r="IH395" s="176"/>
      <c r="II395" s="176"/>
      <c r="IJ395" s="176"/>
      <c r="IK395" s="176"/>
      <c r="IL395" s="176"/>
      <c r="IM395" s="176"/>
      <c r="IN395" s="176"/>
      <c r="IO395" s="176"/>
      <c r="IP395" s="176"/>
      <c r="IQ395" s="176"/>
      <c r="IR395" s="176"/>
      <c r="IS395" s="176"/>
      <c r="IT395" s="176"/>
    </row>
    <row r="396" s="127" customFormat="1" ht="64" customHeight="1" spans="1:254">
      <c r="A396" s="240"/>
      <c r="B396" s="140"/>
      <c r="C396" s="140" t="s">
        <v>766</v>
      </c>
      <c r="D396" s="140"/>
      <c r="E396" s="73"/>
      <c r="F396" s="73"/>
      <c r="G396" s="56"/>
      <c r="H396" s="56"/>
      <c r="IC396" s="175"/>
      <c r="ID396" s="176"/>
      <c r="IE396" s="176"/>
      <c r="IF396" s="176"/>
      <c r="IG396" s="176"/>
      <c r="IH396" s="176"/>
      <c r="II396" s="176"/>
      <c r="IJ396" s="176"/>
      <c r="IK396" s="176"/>
      <c r="IL396" s="176"/>
      <c r="IM396" s="176"/>
      <c r="IN396" s="176"/>
      <c r="IO396" s="176"/>
      <c r="IP396" s="176"/>
      <c r="IQ396" s="176"/>
      <c r="IR396" s="176"/>
      <c r="IS396" s="176"/>
      <c r="IT396" s="176"/>
    </row>
    <row r="397" s="127" customFormat="1" ht="48" customHeight="1" spans="1:254">
      <c r="A397" s="238">
        <f>MAX($A$2:A396)+1</f>
        <v>112</v>
      </c>
      <c r="B397" s="27" t="s">
        <v>767</v>
      </c>
      <c r="C397" s="27" t="s">
        <v>768</v>
      </c>
      <c r="D397" s="27" t="s">
        <v>769</v>
      </c>
      <c r="E397" s="73" t="s">
        <v>192</v>
      </c>
      <c r="F397" s="73" t="s">
        <v>193</v>
      </c>
      <c r="G397" s="56" t="s">
        <v>16</v>
      </c>
      <c r="H397" s="56" t="s">
        <v>194</v>
      </c>
      <c r="IC397" s="175"/>
      <c r="ID397" s="176"/>
      <c r="IE397" s="176"/>
      <c r="IF397" s="176"/>
      <c r="IG397" s="176"/>
      <c r="IH397" s="176"/>
      <c r="II397" s="176"/>
      <c r="IJ397" s="176"/>
      <c r="IK397" s="176"/>
      <c r="IL397" s="176"/>
      <c r="IM397" s="176"/>
      <c r="IN397" s="176"/>
      <c r="IO397" s="176"/>
      <c r="IP397" s="176"/>
      <c r="IQ397" s="176"/>
      <c r="IR397" s="176"/>
      <c r="IS397" s="176"/>
      <c r="IT397" s="176"/>
    </row>
    <row r="398" s="127" customFormat="1" customHeight="1" spans="1:254">
      <c r="A398" s="239"/>
      <c r="B398" s="27"/>
      <c r="C398" s="27" t="s">
        <v>770</v>
      </c>
      <c r="D398" s="27"/>
      <c r="E398" s="73"/>
      <c r="F398" s="73"/>
      <c r="G398" s="56"/>
      <c r="H398" s="56"/>
      <c r="IC398" s="175"/>
      <c r="ID398" s="176"/>
      <c r="IE398" s="176"/>
      <c r="IF398" s="176"/>
      <c r="IG398" s="176"/>
      <c r="IH398" s="176"/>
      <c r="II398" s="176"/>
      <c r="IJ398" s="176"/>
      <c r="IK398" s="176"/>
      <c r="IL398" s="176"/>
      <c r="IM398" s="176"/>
      <c r="IN398" s="176"/>
      <c r="IO398" s="176"/>
      <c r="IP398" s="176"/>
      <c r="IQ398" s="176"/>
      <c r="IR398" s="176"/>
      <c r="IS398" s="176"/>
      <c r="IT398" s="176"/>
    </row>
    <row r="399" s="127" customFormat="1" ht="57" customHeight="1" spans="1:254">
      <c r="A399" s="239"/>
      <c r="B399" s="27"/>
      <c r="C399" s="27" t="s">
        <v>771</v>
      </c>
      <c r="D399" s="27"/>
      <c r="E399" s="73"/>
      <c r="F399" s="73"/>
      <c r="G399" s="56"/>
      <c r="H399" s="56"/>
      <c r="IC399" s="175"/>
      <c r="ID399" s="176"/>
      <c r="IE399" s="176"/>
      <c r="IF399" s="176"/>
      <c r="IG399" s="176"/>
      <c r="IH399" s="176"/>
      <c r="II399" s="176"/>
      <c r="IJ399" s="176"/>
      <c r="IK399" s="176"/>
      <c r="IL399" s="176"/>
      <c r="IM399" s="176"/>
      <c r="IN399" s="176"/>
      <c r="IO399" s="176"/>
      <c r="IP399" s="176"/>
      <c r="IQ399" s="176"/>
      <c r="IR399" s="176"/>
      <c r="IS399" s="176"/>
      <c r="IT399" s="176"/>
    </row>
    <row r="400" s="127" customFormat="1" ht="69" customHeight="1" spans="1:254">
      <c r="A400" s="240"/>
      <c r="B400" s="27"/>
      <c r="C400" s="27" t="s">
        <v>772</v>
      </c>
      <c r="D400" s="27"/>
      <c r="E400" s="73"/>
      <c r="F400" s="73"/>
      <c r="G400" s="56"/>
      <c r="H400" s="56"/>
      <c r="IC400" s="175"/>
      <c r="ID400" s="176"/>
      <c r="IE400" s="176"/>
      <c r="IF400" s="176"/>
      <c r="IG400" s="176"/>
      <c r="IH400" s="176"/>
      <c r="II400" s="176"/>
      <c r="IJ400" s="176"/>
      <c r="IK400" s="176"/>
      <c r="IL400" s="176"/>
      <c r="IM400" s="176"/>
      <c r="IN400" s="176"/>
      <c r="IO400" s="176"/>
      <c r="IP400" s="176"/>
      <c r="IQ400" s="176"/>
      <c r="IR400" s="176"/>
      <c r="IS400" s="176"/>
      <c r="IT400" s="176"/>
    </row>
    <row r="401" s="127" customFormat="1" ht="101" customHeight="1" spans="1:254">
      <c r="A401" s="240">
        <f>MAX($A$2:A400)+1</f>
        <v>113</v>
      </c>
      <c r="B401" s="140" t="s">
        <v>773</v>
      </c>
      <c r="C401" s="56" t="s">
        <v>162</v>
      </c>
      <c r="D401" s="168" t="s">
        <v>774</v>
      </c>
      <c r="E401" s="166" t="s">
        <v>192</v>
      </c>
      <c r="F401" s="73" t="s">
        <v>193</v>
      </c>
      <c r="G401" s="56" t="s">
        <v>16</v>
      </c>
      <c r="H401" s="56" t="s">
        <v>194</v>
      </c>
      <c r="IC401" s="175"/>
      <c r="ID401" s="176"/>
      <c r="IE401" s="176"/>
      <c r="IF401" s="176"/>
      <c r="IG401" s="176"/>
      <c r="IH401" s="176"/>
      <c r="II401" s="176"/>
      <c r="IJ401" s="176"/>
      <c r="IK401" s="176"/>
      <c r="IL401" s="176"/>
      <c r="IM401" s="176"/>
      <c r="IN401" s="176"/>
      <c r="IO401" s="176"/>
      <c r="IP401" s="176"/>
      <c r="IQ401" s="176"/>
      <c r="IR401" s="176"/>
      <c r="IS401" s="176"/>
      <c r="IT401" s="176"/>
    </row>
    <row r="402" s="127" customFormat="1" ht="81" customHeight="1" spans="1:254">
      <c r="A402" s="163">
        <f>MAX($A$2:A401)+1</f>
        <v>114</v>
      </c>
      <c r="B402" s="27" t="s">
        <v>775</v>
      </c>
      <c r="C402" s="56" t="s">
        <v>162</v>
      </c>
      <c r="D402" s="27" t="s">
        <v>776</v>
      </c>
      <c r="E402" s="73" t="s">
        <v>192</v>
      </c>
      <c r="F402" s="73" t="s">
        <v>193</v>
      </c>
      <c r="G402" s="56" t="s">
        <v>16</v>
      </c>
      <c r="H402" s="56" t="s">
        <v>194</v>
      </c>
      <c r="IC402" s="175"/>
      <c r="ID402" s="176"/>
      <c r="IE402" s="176"/>
      <c r="IF402" s="176"/>
      <c r="IG402" s="176"/>
      <c r="IH402" s="176"/>
      <c r="II402" s="176"/>
      <c r="IJ402" s="176"/>
      <c r="IK402" s="176"/>
      <c r="IL402" s="176"/>
      <c r="IM402" s="176"/>
      <c r="IN402" s="176"/>
      <c r="IO402" s="176"/>
      <c r="IP402" s="176"/>
      <c r="IQ402" s="176"/>
      <c r="IR402" s="176"/>
      <c r="IS402" s="176"/>
      <c r="IT402" s="176"/>
    </row>
    <row r="403" s="127" customFormat="1" ht="33" customHeight="1" spans="1:254">
      <c r="A403" s="238">
        <f>MAX($A$2:A402)+1</f>
        <v>115</v>
      </c>
      <c r="B403" s="27" t="s">
        <v>777</v>
      </c>
      <c r="C403" s="27" t="s">
        <v>778</v>
      </c>
      <c r="D403" s="27" t="s">
        <v>779</v>
      </c>
      <c r="E403" s="73" t="s">
        <v>192</v>
      </c>
      <c r="F403" s="73" t="s">
        <v>193</v>
      </c>
      <c r="G403" s="56" t="s">
        <v>16</v>
      </c>
      <c r="H403" s="56" t="s">
        <v>194</v>
      </c>
      <c r="IC403" s="175"/>
      <c r="ID403" s="176"/>
      <c r="IE403" s="176"/>
      <c r="IF403" s="176"/>
      <c r="IG403" s="176"/>
      <c r="IH403" s="176"/>
      <c r="II403" s="176"/>
      <c r="IJ403" s="176"/>
      <c r="IK403" s="176"/>
      <c r="IL403" s="176"/>
      <c r="IM403" s="176"/>
      <c r="IN403" s="176"/>
      <c r="IO403" s="176"/>
      <c r="IP403" s="176"/>
      <c r="IQ403" s="176"/>
      <c r="IR403" s="176"/>
      <c r="IS403" s="176"/>
      <c r="IT403" s="176"/>
    </row>
    <row r="404" s="127" customFormat="1" ht="36" spans="1:254">
      <c r="A404" s="239"/>
      <c r="B404" s="27"/>
      <c r="C404" s="27" t="s">
        <v>780</v>
      </c>
      <c r="D404" s="27"/>
      <c r="E404" s="73"/>
      <c r="F404" s="73"/>
      <c r="G404" s="56"/>
      <c r="H404" s="56"/>
      <c r="IC404" s="175"/>
      <c r="ID404" s="176"/>
      <c r="IE404" s="176"/>
      <c r="IF404" s="176"/>
      <c r="IG404" s="176"/>
      <c r="IH404" s="176"/>
      <c r="II404" s="176"/>
      <c r="IJ404" s="176"/>
      <c r="IK404" s="176"/>
      <c r="IL404" s="176"/>
      <c r="IM404" s="176"/>
      <c r="IN404" s="176"/>
      <c r="IO404" s="176"/>
      <c r="IP404" s="176"/>
      <c r="IQ404" s="176"/>
      <c r="IR404" s="176"/>
      <c r="IS404" s="176"/>
      <c r="IT404" s="176"/>
    </row>
    <row r="405" s="127" customFormat="1" ht="24" spans="1:254">
      <c r="A405" s="239"/>
      <c r="B405" s="27"/>
      <c r="C405" s="27" t="s">
        <v>781</v>
      </c>
      <c r="D405" s="27"/>
      <c r="E405" s="73"/>
      <c r="F405" s="73"/>
      <c r="G405" s="56"/>
      <c r="H405" s="56"/>
      <c r="IC405" s="175"/>
      <c r="ID405" s="176"/>
      <c r="IE405" s="176"/>
      <c r="IF405" s="176"/>
      <c r="IG405" s="176"/>
      <c r="IH405" s="176"/>
      <c r="II405" s="176"/>
      <c r="IJ405" s="176"/>
      <c r="IK405" s="176"/>
      <c r="IL405" s="176"/>
      <c r="IM405" s="176"/>
      <c r="IN405" s="176"/>
      <c r="IO405" s="176"/>
      <c r="IP405" s="176"/>
      <c r="IQ405" s="176"/>
      <c r="IR405" s="176"/>
      <c r="IS405" s="176"/>
      <c r="IT405" s="176"/>
    </row>
    <row r="406" s="127" customFormat="1" ht="24" spans="1:254">
      <c r="A406" s="240"/>
      <c r="B406" s="27"/>
      <c r="C406" s="27" t="s">
        <v>782</v>
      </c>
      <c r="D406" s="27"/>
      <c r="E406" s="73"/>
      <c r="F406" s="73"/>
      <c r="G406" s="56"/>
      <c r="H406" s="56"/>
      <c r="IC406" s="175"/>
      <c r="ID406" s="176"/>
      <c r="IE406" s="176"/>
      <c r="IF406" s="176"/>
      <c r="IG406" s="176"/>
      <c r="IH406" s="176"/>
      <c r="II406" s="176"/>
      <c r="IJ406" s="176"/>
      <c r="IK406" s="176"/>
      <c r="IL406" s="176"/>
      <c r="IM406" s="176"/>
      <c r="IN406" s="176"/>
      <c r="IO406" s="176"/>
      <c r="IP406" s="176"/>
      <c r="IQ406" s="176"/>
      <c r="IR406" s="176"/>
      <c r="IS406" s="176"/>
      <c r="IT406" s="176"/>
    </row>
    <row r="407" s="127" customFormat="1" ht="40" customHeight="1" spans="1:254">
      <c r="A407" s="238">
        <f>MAX($A$2:A406)+1</f>
        <v>116</v>
      </c>
      <c r="B407" s="236" t="s">
        <v>783</v>
      </c>
      <c r="C407" s="250" t="s">
        <v>784</v>
      </c>
      <c r="D407" s="237" t="s">
        <v>785</v>
      </c>
      <c r="E407" s="251" t="s">
        <v>192</v>
      </c>
      <c r="F407" s="251" t="s">
        <v>193</v>
      </c>
      <c r="G407" s="56" t="s">
        <v>16</v>
      </c>
      <c r="H407" s="56" t="s">
        <v>194</v>
      </c>
      <c r="IC407" s="175"/>
      <c r="ID407" s="176"/>
      <c r="IE407" s="176"/>
      <c r="IF407" s="176"/>
      <c r="IG407" s="176"/>
      <c r="IH407" s="176"/>
      <c r="II407" s="176"/>
      <c r="IJ407" s="176"/>
      <c r="IK407" s="176"/>
      <c r="IL407" s="176"/>
      <c r="IM407" s="176"/>
      <c r="IN407" s="176"/>
      <c r="IO407" s="176"/>
      <c r="IP407" s="176"/>
      <c r="IQ407" s="176"/>
      <c r="IR407" s="176"/>
      <c r="IS407" s="176"/>
      <c r="IT407" s="176"/>
    </row>
    <row r="408" s="127" customFormat="1" ht="35" customHeight="1" spans="1:254">
      <c r="A408" s="239"/>
      <c r="B408" s="236"/>
      <c r="C408" s="250" t="s">
        <v>786</v>
      </c>
      <c r="D408" s="237"/>
      <c r="E408" s="252"/>
      <c r="F408" s="252"/>
      <c r="G408" s="56"/>
      <c r="H408" s="56"/>
      <c r="IC408" s="175"/>
      <c r="ID408" s="176"/>
      <c r="IE408" s="176"/>
      <c r="IF408" s="176"/>
      <c r="IG408" s="176"/>
      <c r="IH408" s="176"/>
      <c r="II408" s="176"/>
      <c r="IJ408" s="176"/>
      <c r="IK408" s="176"/>
      <c r="IL408" s="176"/>
      <c r="IM408" s="176"/>
      <c r="IN408" s="176"/>
      <c r="IO408" s="176"/>
      <c r="IP408" s="176"/>
      <c r="IQ408" s="176"/>
      <c r="IR408" s="176"/>
      <c r="IS408" s="176"/>
      <c r="IT408" s="176"/>
    </row>
    <row r="409" s="127" customFormat="1" ht="66" customHeight="1" spans="1:254">
      <c r="A409" s="239"/>
      <c r="B409" s="236"/>
      <c r="C409" s="250" t="s">
        <v>787</v>
      </c>
      <c r="D409" s="237"/>
      <c r="E409" s="252"/>
      <c r="F409" s="252"/>
      <c r="G409" s="56"/>
      <c r="H409" s="56"/>
      <c r="IC409" s="175"/>
      <c r="ID409" s="176"/>
      <c r="IE409" s="176"/>
      <c r="IF409" s="176"/>
      <c r="IG409" s="176"/>
      <c r="IH409" s="176"/>
      <c r="II409" s="176"/>
      <c r="IJ409" s="176"/>
      <c r="IK409" s="176"/>
      <c r="IL409" s="176"/>
      <c r="IM409" s="176"/>
      <c r="IN409" s="176"/>
      <c r="IO409" s="176"/>
      <c r="IP409" s="176"/>
      <c r="IQ409" s="176"/>
      <c r="IR409" s="176"/>
      <c r="IS409" s="176"/>
      <c r="IT409" s="176"/>
    </row>
    <row r="410" s="127" customFormat="1" ht="48" customHeight="1" spans="1:254">
      <c r="A410" s="240"/>
      <c r="B410" s="236"/>
      <c r="C410" s="250" t="s">
        <v>788</v>
      </c>
      <c r="D410" s="237"/>
      <c r="E410" s="253"/>
      <c r="F410" s="253"/>
      <c r="G410" s="56"/>
      <c r="H410" s="56"/>
      <c r="IC410" s="175"/>
      <c r="ID410" s="176"/>
      <c r="IE410" s="176"/>
      <c r="IF410" s="176"/>
      <c r="IG410" s="176"/>
      <c r="IH410" s="176"/>
      <c r="II410" s="176"/>
      <c r="IJ410" s="176"/>
      <c r="IK410" s="176"/>
      <c r="IL410" s="176"/>
      <c r="IM410" s="176"/>
      <c r="IN410" s="176"/>
      <c r="IO410" s="176"/>
      <c r="IP410" s="176"/>
      <c r="IQ410" s="176"/>
      <c r="IR410" s="176"/>
      <c r="IS410" s="176"/>
      <c r="IT410" s="176"/>
    </row>
    <row r="411" s="127" customFormat="1" ht="111" customHeight="1" spans="1:254">
      <c r="A411" s="163">
        <f>MAX($A$2:A410)+1</f>
        <v>117</v>
      </c>
      <c r="B411" s="27" t="s">
        <v>789</v>
      </c>
      <c r="C411" s="56" t="s">
        <v>162</v>
      </c>
      <c r="D411" s="27" t="s">
        <v>790</v>
      </c>
      <c r="E411" s="73" t="s">
        <v>192</v>
      </c>
      <c r="F411" s="73" t="s">
        <v>193</v>
      </c>
      <c r="G411" s="56" t="s">
        <v>16</v>
      </c>
      <c r="H411" s="56" t="s">
        <v>194</v>
      </c>
      <c r="IC411" s="175"/>
      <c r="ID411" s="176"/>
      <c r="IE411" s="176"/>
      <c r="IF411" s="176"/>
      <c r="IG411" s="176"/>
      <c r="IH411" s="176"/>
      <c r="II411" s="176"/>
      <c r="IJ411" s="176"/>
      <c r="IK411" s="176"/>
      <c r="IL411" s="176"/>
      <c r="IM411" s="176"/>
      <c r="IN411" s="176"/>
      <c r="IO411" s="176"/>
      <c r="IP411" s="176"/>
      <c r="IQ411" s="176"/>
      <c r="IR411" s="176"/>
      <c r="IS411" s="176"/>
      <c r="IT411" s="176"/>
    </row>
    <row r="412" s="127" customFormat="1" ht="33" customHeight="1" spans="1:254">
      <c r="A412" s="163">
        <f>MAX($A$2:A411)+1</f>
        <v>118</v>
      </c>
      <c r="B412" s="27" t="s">
        <v>791</v>
      </c>
      <c r="C412" s="27" t="s">
        <v>792</v>
      </c>
      <c r="D412" s="27" t="s">
        <v>793</v>
      </c>
      <c r="E412" s="73" t="s">
        <v>192</v>
      </c>
      <c r="F412" s="73" t="s">
        <v>193</v>
      </c>
      <c r="G412" s="56" t="s">
        <v>16</v>
      </c>
      <c r="H412" s="56" t="s">
        <v>194</v>
      </c>
      <c r="IC412" s="175"/>
      <c r="ID412" s="176"/>
      <c r="IE412" s="176"/>
      <c r="IF412" s="176"/>
      <c r="IG412" s="176"/>
      <c r="IH412" s="176"/>
      <c r="II412" s="176"/>
      <c r="IJ412" s="176"/>
      <c r="IK412" s="176"/>
      <c r="IL412" s="176"/>
      <c r="IM412" s="176"/>
      <c r="IN412" s="176"/>
      <c r="IO412" s="176"/>
      <c r="IP412" s="176"/>
      <c r="IQ412" s="176"/>
      <c r="IR412" s="176"/>
      <c r="IS412" s="176"/>
      <c r="IT412" s="176"/>
    </row>
    <row r="413" s="127" customFormat="1" spans="1:254">
      <c r="A413" s="163"/>
      <c r="B413" s="27"/>
      <c r="C413" s="27" t="s">
        <v>794</v>
      </c>
      <c r="D413" s="27"/>
      <c r="E413" s="73"/>
      <c r="F413" s="73"/>
      <c r="G413" s="56"/>
      <c r="H413" s="56"/>
      <c r="IC413" s="175"/>
      <c r="ID413" s="176"/>
      <c r="IE413" s="176"/>
      <c r="IF413" s="176"/>
      <c r="IG413" s="176"/>
      <c r="IH413" s="176"/>
      <c r="II413" s="176"/>
      <c r="IJ413" s="176"/>
      <c r="IK413" s="176"/>
      <c r="IL413" s="176"/>
      <c r="IM413" s="176"/>
      <c r="IN413" s="176"/>
      <c r="IO413" s="176"/>
      <c r="IP413" s="176"/>
      <c r="IQ413" s="176"/>
      <c r="IR413" s="176"/>
      <c r="IS413" s="176"/>
      <c r="IT413" s="176"/>
    </row>
    <row r="414" s="127" customFormat="1" spans="1:254">
      <c r="A414" s="163"/>
      <c r="B414" s="27"/>
      <c r="C414" s="27" t="s">
        <v>795</v>
      </c>
      <c r="D414" s="27"/>
      <c r="E414" s="73"/>
      <c r="F414" s="73"/>
      <c r="G414" s="56"/>
      <c r="H414" s="56"/>
      <c r="IC414" s="175"/>
      <c r="ID414" s="176"/>
      <c r="IE414" s="176"/>
      <c r="IF414" s="176"/>
      <c r="IG414" s="176"/>
      <c r="IH414" s="176"/>
      <c r="II414" s="176"/>
      <c r="IJ414" s="176"/>
      <c r="IK414" s="176"/>
      <c r="IL414" s="176"/>
      <c r="IM414" s="176"/>
      <c r="IN414" s="176"/>
      <c r="IO414" s="176"/>
      <c r="IP414" s="176"/>
      <c r="IQ414" s="176"/>
      <c r="IR414" s="176"/>
      <c r="IS414" s="176"/>
      <c r="IT414" s="176"/>
    </row>
    <row r="415" s="127" customFormat="1" ht="36" spans="1:254">
      <c r="A415" s="163"/>
      <c r="B415" s="27"/>
      <c r="C415" s="27" t="s">
        <v>796</v>
      </c>
      <c r="D415" s="27"/>
      <c r="E415" s="73"/>
      <c r="F415" s="73"/>
      <c r="G415" s="56"/>
      <c r="H415" s="56"/>
      <c r="IC415" s="175"/>
      <c r="ID415" s="176"/>
      <c r="IE415" s="176"/>
      <c r="IF415" s="176"/>
      <c r="IG415" s="176"/>
      <c r="IH415" s="176"/>
      <c r="II415" s="176"/>
      <c r="IJ415" s="176"/>
      <c r="IK415" s="176"/>
      <c r="IL415" s="176"/>
      <c r="IM415" s="176"/>
      <c r="IN415" s="176"/>
      <c r="IO415" s="176"/>
      <c r="IP415" s="176"/>
      <c r="IQ415" s="176"/>
      <c r="IR415" s="176"/>
      <c r="IS415" s="176"/>
      <c r="IT415" s="176"/>
    </row>
    <row r="416" s="127" customFormat="1" ht="48" spans="1:254">
      <c r="A416" s="163"/>
      <c r="B416" s="27"/>
      <c r="C416" s="27" t="s">
        <v>797</v>
      </c>
      <c r="D416" s="27"/>
      <c r="E416" s="73"/>
      <c r="F416" s="73"/>
      <c r="G416" s="56"/>
      <c r="H416" s="56"/>
      <c r="IC416" s="175"/>
      <c r="ID416" s="176"/>
      <c r="IE416" s="176"/>
      <c r="IF416" s="176"/>
      <c r="IG416" s="176"/>
      <c r="IH416" s="176"/>
      <c r="II416" s="176"/>
      <c r="IJ416" s="176"/>
      <c r="IK416" s="176"/>
      <c r="IL416" s="176"/>
      <c r="IM416" s="176"/>
      <c r="IN416" s="176"/>
      <c r="IO416" s="176"/>
      <c r="IP416" s="176"/>
      <c r="IQ416" s="176"/>
      <c r="IR416" s="176"/>
      <c r="IS416" s="176"/>
      <c r="IT416" s="176"/>
    </row>
    <row r="417" s="127" customFormat="1" ht="36" spans="1:254">
      <c r="A417" s="163"/>
      <c r="B417" s="27"/>
      <c r="C417" s="27" t="s">
        <v>798</v>
      </c>
      <c r="D417" s="27"/>
      <c r="E417" s="73"/>
      <c r="F417" s="73"/>
      <c r="G417" s="56"/>
      <c r="H417" s="56"/>
      <c r="IC417" s="175"/>
      <c r="ID417" s="176"/>
      <c r="IE417" s="176"/>
      <c r="IF417" s="176"/>
      <c r="IG417" s="176"/>
      <c r="IH417" s="176"/>
      <c r="II417" s="176"/>
      <c r="IJ417" s="176"/>
      <c r="IK417" s="176"/>
      <c r="IL417" s="176"/>
      <c r="IM417" s="176"/>
      <c r="IN417" s="176"/>
      <c r="IO417" s="176"/>
      <c r="IP417" s="176"/>
      <c r="IQ417" s="176"/>
      <c r="IR417" s="176"/>
      <c r="IS417" s="176"/>
      <c r="IT417" s="176"/>
    </row>
    <row r="418" s="127" customFormat="1" spans="1:254">
      <c r="A418" s="163"/>
      <c r="B418" s="27"/>
      <c r="C418" s="27" t="s">
        <v>799</v>
      </c>
      <c r="D418" s="27"/>
      <c r="E418" s="73"/>
      <c r="F418" s="73"/>
      <c r="G418" s="56"/>
      <c r="H418" s="56"/>
      <c r="IC418" s="175"/>
      <c r="ID418" s="176"/>
      <c r="IE418" s="176"/>
      <c r="IF418" s="176"/>
      <c r="IG418" s="176"/>
      <c r="IH418" s="176"/>
      <c r="II418" s="176"/>
      <c r="IJ418" s="176"/>
      <c r="IK418" s="176"/>
      <c r="IL418" s="176"/>
      <c r="IM418" s="176"/>
      <c r="IN418" s="176"/>
      <c r="IO418" s="176"/>
      <c r="IP418" s="176"/>
      <c r="IQ418" s="176"/>
      <c r="IR418" s="176"/>
      <c r="IS418" s="176"/>
      <c r="IT418" s="176"/>
    </row>
    <row r="419" s="127" customFormat="1" ht="48" spans="1:254">
      <c r="A419" s="163"/>
      <c r="B419" s="27"/>
      <c r="C419" s="27" t="s">
        <v>800</v>
      </c>
      <c r="D419" s="27"/>
      <c r="E419" s="73"/>
      <c r="F419" s="73"/>
      <c r="G419" s="56"/>
      <c r="H419" s="56"/>
      <c r="IC419" s="175"/>
      <c r="ID419" s="176"/>
      <c r="IE419" s="176"/>
      <c r="IF419" s="176"/>
      <c r="IG419" s="176"/>
      <c r="IH419" s="176"/>
      <c r="II419" s="176"/>
      <c r="IJ419" s="176"/>
      <c r="IK419" s="176"/>
      <c r="IL419" s="176"/>
      <c r="IM419" s="176"/>
      <c r="IN419" s="176"/>
      <c r="IO419" s="176"/>
      <c r="IP419" s="176"/>
      <c r="IQ419" s="176"/>
      <c r="IR419" s="176"/>
      <c r="IS419" s="176"/>
      <c r="IT419" s="176"/>
    </row>
    <row r="420" s="127" customFormat="1" ht="36" spans="1:254">
      <c r="A420" s="163"/>
      <c r="B420" s="27"/>
      <c r="C420" s="27" t="s">
        <v>801</v>
      </c>
      <c r="D420" s="27"/>
      <c r="E420" s="73"/>
      <c r="F420" s="73"/>
      <c r="G420" s="56"/>
      <c r="H420" s="56"/>
      <c r="IC420" s="175"/>
      <c r="ID420" s="176"/>
      <c r="IE420" s="176"/>
      <c r="IF420" s="176"/>
      <c r="IG420" s="176"/>
      <c r="IH420" s="176"/>
      <c r="II420" s="176"/>
      <c r="IJ420" s="176"/>
      <c r="IK420" s="176"/>
      <c r="IL420" s="176"/>
      <c r="IM420" s="176"/>
      <c r="IN420" s="176"/>
      <c r="IO420" s="176"/>
      <c r="IP420" s="176"/>
      <c r="IQ420" s="176"/>
      <c r="IR420" s="176"/>
      <c r="IS420" s="176"/>
      <c r="IT420" s="176"/>
    </row>
    <row r="421" s="127" customFormat="1" ht="36" spans="1:254">
      <c r="A421" s="163"/>
      <c r="B421" s="27"/>
      <c r="C421" s="27" t="s">
        <v>802</v>
      </c>
      <c r="D421" s="27"/>
      <c r="E421" s="73"/>
      <c r="F421" s="73"/>
      <c r="G421" s="56"/>
      <c r="H421" s="56"/>
      <c r="IC421" s="175"/>
      <c r="ID421" s="176"/>
      <c r="IE421" s="176"/>
      <c r="IF421" s="176"/>
      <c r="IG421" s="176"/>
      <c r="IH421" s="176"/>
      <c r="II421" s="176"/>
      <c r="IJ421" s="176"/>
      <c r="IK421" s="176"/>
      <c r="IL421" s="176"/>
      <c r="IM421" s="176"/>
      <c r="IN421" s="176"/>
      <c r="IO421" s="176"/>
      <c r="IP421" s="176"/>
      <c r="IQ421" s="176"/>
      <c r="IR421" s="176"/>
      <c r="IS421" s="176"/>
      <c r="IT421" s="176"/>
    </row>
    <row r="422" s="127" customFormat="1" ht="36" spans="1:254">
      <c r="A422" s="163"/>
      <c r="B422" s="27"/>
      <c r="C422" s="27" t="s">
        <v>803</v>
      </c>
      <c r="D422" s="27"/>
      <c r="E422" s="73"/>
      <c r="F422" s="73"/>
      <c r="G422" s="56"/>
      <c r="H422" s="56"/>
      <c r="IC422" s="175"/>
      <c r="ID422" s="176"/>
      <c r="IE422" s="176"/>
      <c r="IF422" s="176"/>
      <c r="IG422" s="176"/>
      <c r="IH422" s="176"/>
      <c r="II422" s="176"/>
      <c r="IJ422" s="176"/>
      <c r="IK422" s="176"/>
      <c r="IL422" s="176"/>
      <c r="IM422" s="176"/>
      <c r="IN422" s="176"/>
      <c r="IO422" s="176"/>
      <c r="IP422" s="176"/>
      <c r="IQ422" s="176"/>
      <c r="IR422" s="176"/>
      <c r="IS422" s="176"/>
      <c r="IT422" s="176"/>
    </row>
    <row r="423" s="127" customFormat="1" ht="108" spans="1:254">
      <c r="A423" s="163">
        <f>MAX($A$2:A422)+1</f>
        <v>119</v>
      </c>
      <c r="B423" s="27" t="s">
        <v>804</v>
      </c>
      <c r="C423" s="56" t="s">
        <v>162</v>
      </c>
      <c r="D423" s="27" t="s">
        <v>805</v>
      </c>
      <c r="E423" s="73" t="s">
        <v>192</v>
      </c>
      <c r="F423" s="73" t="s">
        <v>193</v>
      </c>
      <c r="G423" s="56" t="s">
        <v>16</v>
      </c>
      <c r="H423" s="56" t="s">
        <v>194</v>
      </c>
      <c r="IC423" s="175"/>
      <c r="ID423" s="176"/>
      <c r="IE423" s="176"/>
      <c r="IF423" s="176"/>
      <c r="IG423" s="176"/>
      <c r="IH423" s="176"/>
      <c r="II423" s="176"/>
      <c r="IJ423" s="176"/>
      <c r="IK423" s="176"/>
      <c r="IL423" s="176"/>
      <c r="IM423" s="176"/>
      <c r="IN423" s="176"/>
      <c r="IO423" s="176"/>
      <c r="IP423" s="176"/>
      <c r="IQ423" s="176"/>
      <c r="IR423" s="176"/>
      <c r="IS423" s="176"/>
      <c r="IT423" s="176"/>
    </row>
    <row r="424" s="127" customFormat="1" ht="79" customHeight="1" spans="1:254">
      <c r="A424" s="163">
        <f>MAX($A$2:A423)+1</f>
        <v>120</v>
      </c>
      <c r="B424" s="139" t="s">
        <v>806</v>
      </c>
      <c r="C424" s="56" t="s">
        <v>162</v>
      </c>
      <c r="D424" s="140" t="s">
        <v>807</v>
      </c>
      <c r="E424" s="166" t="s">
        <v>192</v>
      </c>
      <c r="F424" s="73" t="s">
        <v>193</v>
      </c>
      <c r="G424" s="56" t="s">
        <v>16</v>
      </c>
      <c r="H424" s="56" t="s">
        <v>194</v>
      </c>
      <c r="IC424" s="175"/>
      <c r="ID424" s="176"/>
      <c r="IE424" s="176"/>
      <c r="IF424" s="176"/>
      <c r="IG424" s="176"/>
      <c r="IH424" s="176"/>
      <c r="II424" s="176"/>
      <c r="IJ424" s="176"/>
      <c r="IK424" s="176"/>
      <c r="IL424" s="176"/>
      <c r="IM424" s="176"/>
      <c r="IN424" s="176"/>
      <c r="IO424" s="176"/>
      <c r="IP424" s="176"/>
      <c r="IQ424" s="176"/>
      <c r="IR424" s="176"/>
      <c r="IS424" s="176"/>
      <c r="IT424" s="176"/>
    </row>
    <row r="425" s="127" customFormat="1" ht="97" customHeight="1" spans="1:254">
      <c r="A425" s="238">
        <f>MAX($A$2:A424)+1</f>
        <v>121</v>
      </c>
      <c r="B425" s="236" t="s">
        <v>808</v>
      </c>
      <c r="C425" s="250" t="s">
        <v>809</v>
      </c>
      <c r="D425" s="237" t="s">
        <v>810</v>
      </c>
      <c r="E425" s="73" t="s">
        <v>192</v>
      </c>
      <c r="F425" s="73" t="s">
        <v>193</v>
      </c>
      <c r="G425" s="56" t="s">
        <v>16</v>
      </c>
      <c r="H425" s="56" t="s">
        <v>194</v>
      </c>
      <c r="IC425" s="175"/>
      <c r="ID425" s="176"/>
      <c r="IE425" s="176"/>
      <c r="IF425" s="176"/>
      <c r="IG425" s="176"/>
      <c r="IH425" s="176"/>
      <c r="II425" s="176"/>
      <c r="IJ425" s="176"/>
      <c r="IK425" s="176"/>
      <c r="IL425" s="176"/>
      <c r="IM425" s="176"/>
      <c r="IN425" s="176"/>
      <c r="IO425" s="176"/>
      <c r="IP425" s="176"/>
      <c r="IQ425" s="176"/>
      <c r="IR425" s="176"/>
      <c r="IS425" s="176"/>
      <c r="IT425" s="176"/>
    </row>
    <row r="426" s="127" customFormat="1" ht="109" customHeight="1" spans="1:254">
      <c r="A426" s="239"/>
      <c r="B426" s="236"/>
      <c r="C426" s="250" t="s">
        <v>811</v>
      </c>
      <c r="D426" s="237"/>
      <c r="E426" s="73" t="s">
        <v>192</v>
      </c>
      <c r="F426" s="73" t="s">
        <v>193</v>
      </c>
      <c r="G426" s="56" t="s">
        <v>16</v>
      </c>
      <c r="H426" s="56" t="s">
        <v>194</v>
      </c>
      <c r="IC426" s="175"/>
      <c r="ID426" s="176"/>
      <c r="IE426" s="176"/>
      <c r="IF426" s="176"/>
      <c r="IG426" s="176"/>
      <c r="IH426" s="176"/>
      <c r="II426" s="176"/>
      <c r="IJ426" s="176"/>
      <c r="IK426" s="176"/>
      <c r="IL426" s="176"/>
      <c r="IM426" s="176"/>
      <c r="IN426" s="176"/>
      <c r="IO426" s="176"/>
      <c r="IP426" s="176"/>
      <c r="IQ426" s="176"/>
      <c r="IR426" s="176"/>
      <c r="IS426" s="176"/>
      <c r="IT426" s="176"/>
    </row>
    <row r="427" s="127" customFormat="1" ht="71" customHeight="1" spans="1:254">
      <c r="A427" s="240"/>
      <c r="B427" s="236"/>
      <c r="C427" s="250" t="s">
        <v>812</v>
      </c>
      <c r="D427" s="237"/>
      <c r="E427" s="73" t="s">
        <v>192</v>
      </c>
      <c r="F427" s="73" t="s">
        <v>193</v>
      </c>
      <c r="G427" s="56" t="s">
        <v>16</v>
      </c>
      <c r="H427" s="56" t="s">
        <v>194</v>
      </c>
      <c r="IC427" s="175"/>
      <c r="ID427" s="176"/>
      <c r="IE427" s="176"/>
      <c r="IF427" s="176"/>
      <c r="IG427" s="176"/>
      <c r="IH427" s="176"/>
      <c r="II427" s="176"/>
      <c r="IJ427" s="176"/>
      <c r="IK427" s="176"/>
      <c r="IL427" s="176"/>
      <c r="IM427" s="176"/>
      <c r="IN427" s="176"/>
      <c r="IO427" s="176"/>
      <c r="IP427" s="176"/>
      <c r="IQ427" s="176"/>
      <c r="IR427" s="176"/>
      <c r="IS427" s="176"/>
      <c r="IT427" s="176"/>
    </row>
    <row r="428" s="127" customFormat="1" ht="54" customHeight="1" spans="1:254">
      <c r="A428" s="238">
        <f>MAX($A$2:A427)+1</f>
        <v>122</v>
      </c>
      <c r="B428" s="27" t="s">
        <v>813</v>
      </c>
      <c r="C428" s="27" t="s">
        <v>814</v>
      </c>
      <c r="D428" s="27" t="s">
        <v>815</v>
      </c>
      <c r="E428" s="73" t="s">
        <v>192</v>
      </c>
      <c r="F428" s="73" t="s">
        <v>193</v>
      </c>
      <c r="G428" s="246" t="s">
        <v>16</v>
      </c>
      <c r="H428" s="246" t="s">
        <v>194</v>
      </c>
      <c r="IC428" s="175"/>
      <c r="ID428" s="176"/>
      <c r="IE428" s="176"/>
      <c r="IF428" s="176"/>
      <c r="IG428" s="176"/>
      <c r="IH428" s="176"/>
      <c r="II428" s="176"/>
      <c r="IJ428" s="176"/>
      <c r="IK428" s="176"/>
      <c r="IL428" s="176"/>
      <c r="IM428" s="176"/>
      <c r="IN428" s="176"/>
      <c r="IO428" s="176"/>
      <c r="IP428" s="176"/>
      <c r="IQ428" s="176"/>
      <c r="IR428" s="176"/>
      <c r="IS428" s="176"/>
      <c r="IT428" s="176"/>
    </row>
    <row r="429" s="127" customFormat="1" spans="1:254">
      <c r="A429" s="239"/>
      <c r="B429" s="27"/>
      <c r="C429" s="27" t="s">
        <v>816</v>
      </c>
      <c r="D429" s="27"/>
      <c r="E429" s="73"/>
      <c r="F429" s="73"/>
      <c r="G429" s="246"/>
      <c r="H429" s="246"/>
      <c r="IC429" s="175"/>
      <c r="ID429" s="176"/>
      <c r="IE429" s="176"/>
      <c r="IF429" s="176"/>
      <c r="IG429" s="176"/>
      <c r="IH429" s="176"/>
      <c r="II429" s="176"/>
      <c r="IJ429" s="176"/>
      <c r="IK429" s="176"/>
      <c r="IL429" s="176"/>
      <c r="IM429" s="176"/>
      <c r="IN429" s="176"/>
      <c r="IO429" s="176"/>
      <c r="IP429" s="176"/>
      <c r="IQ429" s="176"/>
      <c r="IR429" s="176"/>
      <c r="IS429" s="176"/>
      <c r="IT429" s="176"/>
    </row>
    <row r="430" s="127" customFormat="1" ht="36" spans="1:254">
      <c r="A430" s="239"/>
      <c r="B430" s="27"/>
      <c r="C430" s="27" t="s">
        <v>817</v>
      </c>
      <c r="D430" s="27"/>
      <c r="E430" s="73"/>
      <c r="F430" s="73"/>
      <c r="G430" s="246"/>
      <c r="H430" s="246"/>
      <c r="IC430" s="175"/>
      <c r="ID430" s="176"/>
      <c r="IE430" s="176"/>
      <c r="IF430" s="176"/>
      <c r="IG430" s="176"/>
      <c r="IH430" s="176"/>
      <c r="II430" s="176"/>
      <c r="IJ430" s="176"/>
      <c r="IK430" s="176"/>
      <c r="IL430" s="176"/>
      <c r="IM430" s="176"/>
      <c r="IN430" s="176"/>
      <c r="IO430" s="176"/>
      <c r="IP430" s="176"/>
      <c r="IQ430" s="176"/>
      <c r="IR430" s="176"/>
      <c r="IS430" s="176"/>
      <c r="IT430" s="176"/>
    </row>
    <row r="431" s="127" customFormat="1" ht="48" spans="1:254">
      <c r="A431" s="239"/>
      <c r="B431" s="27"/>
      <c r="C431" s="27" t="s">
        <v>818</v>
      </c>
      <c r="D431" s="27"/>
      <c r="E431" s="73"/>
      <c r="F431" s="73"/>
      <c r="G431" s="246"/>
      <c r="H431" s="246"/>
      <c r="IC431" s="175"/>
      <c r="ID431" s="176"/>
      <c r="IE431" s="176"/>
      <c r="IF431" s="176"/>
      <c r="IG431" s="176"/>
      <c r="IH431" s="176"/>
      <c r="II431" s="176"/>
      <c r="IJ431" s="176"/>
      <c r="IK431" s="176"/>
      <c r="IL431" s="176"/>
      <c r="IM431" s="176"/>
      <c r="IN431" s="176"/>
      <c r="IO431" s="176"/>
      <c r="IP431" s="176"/>
      <c r="IQ431" s="176"/>
      <c r="IR431" s="176"/>
      <c r="IS431" s="176"/>
      <c r="IT431" s="176"/>
    </row>
    <row r="432" s="127" customFormat="1" ht="48" spans="1:254">
      <c r="A432" s="239"/>
      <c r="B432" s="27"/>
      <c r="C432" s="27" t="s">
        <v>819</v>
      </c>
      <c r="D432" s="27"/>
      <c r="E432" s="73"/>
      <c r="F432" s="73"/>
      <c r="G432" s="246"/>
      <c r="H432" s="246"/>
      <c r="IC432" s="175"/>
      <c r="ID432" s="176"/>
      <c r="IE432" s="176"/>
      <c r="IF432" s="176"/>
      <c r="IG432" s="176"/>
      <c r="IH432" s="176"/>
      <c r="II432" s="176"/>
      <c r="IJ432" s="176"/>
      <c r="IK432" s="176"/>
      <c r="IL432" s="176"/>
      <c r="IM432" s="176"/>
      <c r="IN432" s="176"/>
      <c r="IO432" s="176"/>
      <c r="IP432" s="176"/>
      <c r="IQ432" s="176"/>
      <c r="IR432" s="176"/>
      <c r="IS432" s="176"/>
      <c r="IT432" s="176"/>
    </row>
    <row r="433" s="127" customFormat="1" ht="48" spans="1:254">
      <c r="A433" s="239"/>
      <c r="B433" s="27"/>
      <c r="C433" s="27" t="s">
        <v>820</v>
      </c>
      <c r="D433" s="27"/>
      <c r="E433" s="73"/>
      <c r="F433" s="73"/>
      <c r="G433" s="246"/>
      <c r="H433" s="246"/>
      <c r="IC433" s="175"/>
      <c r="ID433" s="176"/>
      <c r="IE433" s="176"/>
      <c r="IF433" s="176"/>
      <c r="IG433" s="176"/>
      <c r="IH433" s="176"/>
      <c r="II433" s="176"/>
      <c r="IJ433" s="176"/>
      <c r="IK433" s="176"/>
      <c r="IL433" s="176"/>
      <c r="IM433" s="176"/>
      <c r="IN433" s="176"/>
      <c r="IO433" s="176"/>
      <c r="IP433" s="176"/>
      <c r="IQ433" s="176"/>
      <c r="IR433" s="176"/>
      <c r="IS433" s="176"/>
      <c r="IT433" s="176"/>
    </row>
    <row r="434" s="127" customFormat="1" ht="36" spans="1:254">
      <c r="A434" s="239"/>
      <c r="B434" s="27"/>
      <c r="C434" s="27" t="s">
        <v>821</v>
      </c>
      <c r="D434" s="27"/>
      <c r="E434" s="73"/>
      <c r="F434" s="73"/>
      <c r="G434" s="246"/>
      <c r="H434" s="246"/>
      <c r="IC434" s="175"/>
      <c r="ID434" s="176"/>
      <c r="IE434" s="176"/>
      <c r="IF434" s="176"/>
      <c r="IG434" s="176"/>
      <c r="IH434" s="176"/>
      <c r="II434" s="176"/>
      <c r="IJ434" s="176"/>
      <c r="IK434" s="176"/>
      <c r="IL434" s="176"/>
      <c r="IM434" s="176"/>
      <c r="IN434" s="176"/>
      <c r="IO434" s="176"/>
      <c r="IP434" s="176"/>
      <c r="IQ434" s="176"/>
      <c r="IR434" s="176"/>
      <c r="IS434" s="176"/>
      <c r="IT434" s="176"/>
    </row>
    <row r="435" s="127" customFormat="1" ht="36" spans="1:254">
      <c r="A435" s="239"/>
      <c r="B435" s="27"/>
      <c r="C435" s="27" t="s">
        <v>822</v>
      </c>
      <c r="D435" s="27"/>
      <c r="E435" s="73"/>
      <c r="F435" s="73"/>
      <c r="G435" s="246"/>
      <c r="H435" s="246"/>
      <c r="IC435" s="175"/>
      <c r="ID435" s="176"/>
      <c r="IE435" s="176"/>
      <c r="IF435" s="176"/>
      <c r="IG435" s="176"/>
      <c r="IH435" s="176"/>
      <c r="II435" s="176"/>
      <c r="IJ435" s="176"/>
      <c r="IK435" s="176"/>
      <c r="IL435" s="176"/>
      <c r="IM435" s="176"/>
      <c r="IN435" s="176"/>
      <c r="IO435" s="176"/>
      <c r="IP435" s="176"/>
      <c r="IQ435" s="176"/>
      <c r="IR435" s="176"/>
      <c r="IS435" s="176"/>
      <c r="IT435" s="176"/>
    </row>
    <row r="436" s="127" customFormat="1" ht="14.25" spans="1:254">
      <c r="A436" s="239"/>
      <c r="B436" s="27"/>
      <c r="C436" s="27" t="s">
        <v>823</v>
      </c>
      <c r="D436" s="27"/>
      <c r="E436" s="73"/>
      <c r="F436" s="73"/>
      <c r="G436" s="246"/>
      <c r="H436" s="246"/>
      <c r="IC436" s="175"/>
      <c r="ID436" s="176"/>
      <c r="IE436" s="176"/>
      <c r="IF436" s="176"/>
      <c r="IG436" s="176"/>
      <c r="IH436" s="176"/>
      <c r="II436" s="176"/>
      <c r="IJ436" s="176"/>
      <c r="IK436" s="176"/>
      <c r="IL436" s="176"/>
      <c r="IM436" s="176"/>
      <c r="IN436" s="176"/>
      <c r="IO436" s="176"/>
      <c r="IP436" s="176"/>
      <c r="IQ436" s="176"/>
      <c r="IR436" s="176"/>
      <c r="IS436" s="176"/>
      <c r="IT436" s="176"/>
    </row>
    <row r="437" s="127" customFormat="1" ht="14.25" spans="1:254">
      <c r="A437" s="239"/>
      <c r="B437" s="27"/>
      <c r="C437" s="27" t="s">
        <v>824</v>
      </c>
      <c r="D437" s="27"/>
      <c r="E437" s="73"/>
      <c r="F437" s="73"/>
      <c r="G437" s="246"/>
      <c r="H437" s="246"/>
      <c r="IC437" s="175"/>
      <c r="ID437" s="176"/>
      <c r="IE437" s="176"/>
      <c r="IF437" s="176"/>
      <c r="IG437" s="176"/>
      <c r="IH437" s="176"/>
      <c r="II437" s="176"/>
      <c r="IJ437" s="176"/>
      <c r="IK437" s="176"/>
      <c r="IL437" s="176"/>
      <c r="IM437" s="176"/>
      <c r="IN437" s="176"/>
      <c r="IO437" s="176"/>
      <c r="IP437" s="176"/>
      <c r="IQ437" s="176"/>
      <c r="IR437" s="176"/>
      <c r="IS437" s="176"/>
      <c r="IT437" s="176"/>
    </row>
    <row r="438" s="127" customFormat="1" ht="24" spans="1:254">
      <c r="A438" s="239"/>
      <c r="B438" s="27"/>
      <c r="C438" s="27" t="s">
        <v>825</v>
      </c>
      <c r="D438" s="27"/>
      <c r="E438" s="73"/>
      <c r="F438" s="73"/>
      <c r="G438" s="246"/>
      <c r="H438" s="246"/>
      <c r="IC438" s="175"/>
      <c r="ID438" s="176"/>
      <c r="IE438" s="176"/>
      <c r="IF438" s="176"/>
      <c r="IG438" s="176"/>
      <c r="IH438" s="176"/>
      <c r="II438" s="176"/>
      <c r="IJ438" s="176"/>
      <c r="IK438" s="176"/>
      <c r="IL438" s="176"/>
      <c r="IM438" s="176"/>
      <c r="IN438" s="176"/>
      <c r="IO438" s="176"/>
      <c r="IP438" s="176"/>
      <c r="IQ438" s="176"/>
      <c r="IR438" s="176"/>
      <c r="IS438" s="176"/>
      <c r="IT438" s="176"/>
    </row>
    <row r="439" s="127" customFormat="1" ht="24" spans="1:254">
      <c r="A439" s="239"/>
      <c r="B439" s="27"/>
      <c r="C439" s="27" t="s">
        <v>826</v>
      </c>
      <c r="D439" s="27"/>
      <c r="E439" s="73"/>
      <c r="F439" s="73"/>
      <c r="G439" s="246"/>
      <c r="H439" s="246"/>
      <c r="IC439" s="175"/>
      <c r="ID439" s="176"/>
      <c r="IE439" s="176"/>
      <c r="IF439" s="176"/>
      <c r="IG439" s="176"/>
      <c r="IH439" s="176"/>
      <c r="II439" s="176"/>
      <c r="IJ439" s="176"/>
      <c r="IK439" s="176"/>
      <c r="IL439" s="176"/>
      <c r="IM439" s="176"/>
      <c r="IN439" s="176"/>
      <c r="IO439" s="176"/>
      <c r="IP439" s="176"/>
      <c r="IQ439" s="176"/>
      <c r="IR439" s="176"/>
      <c r="IS439" s="176"/>
      <c r="IT439" s="176"/>
    </row>
    <row r="440" s="127" customFormat="1" ht="24" spans="1:254">
      <c r="A440" s="240"/>
      <c r="B440" s="27"/>
      <c r="C440" s="27" t="s">
        <v>827</v>
      </c>
      <c r="D440" s="27"/>
      <c r="E440" s="73"/>
      <c r="F440" s="73"/>
      <c r="G440" s="246"/>
      <c r="H440" s="246"/>
      <c r="IC440" s="175"/>
      <c r="ID440" s="176"/>
      <c r="IE440" s="176"/>
      <c r="IF440" s="176"/>
      <c r="IG440" s="176"/>
      <c r="IH440" s="176"/>
      <c r="II440" s="176"/>
      <c r="IJ440" s="176"/>
      <c r="IK440" s="176"/>
      <c r="IL440" s="176"/>
      <c r="IM440" s="176"/>
      <c r="IN440" s="176"/>
      <c r="IO440" s="176"/>
      <c r="IP440" s="176"/>
      <c r="IQ440" s="176"/>
      <c r="IR440" s="176"/>
      <c r="IS440" s="176"/>
      <c r="IT440" s="176"/>
    </row>
    <row r="441" s="127" customFormat="1" ht="36" spans="1:254">
      <c r="A441" s="163">
        <f>MAX($A$2:A440)+1</f>
        <v>123</v>
      </c>
      <c r="B441" s="27" t="s">
        <v>828</v>
      </c>
      <c r="C441" s="27" t="s">
        <v>829</v>
      </c>
      <c r="D441" s="27" t="s">
        <v>830</v>
      </c>
      <c r="E441" s="73" t="s">
        <v>192</v>
      </c>
      <c r="F441" s="73" t="s">
        <v>193</v>
      </c>
      <c r="G441" s="56" t="s">
        <v>16</v>
      </c>
      <c r="H441" s="56" t="s">
        <v>194</v>
      </c>
      <c r="IC441" s="175"/>
      <c r="ID441" s="176"/>
      <c r="IE441" s="176"/>
      <c r="IF441" s="176"/>
      <c r="IG441" s="176"/>
      <c r="IH441" s="176"/>
      <c r="II441" s="176"/>
      <c r="IJ441" s="176"/>
      <c r="IK441" s="176"/>
      <c r="IL441" s="176"/>
      <c r="IM441" s="176"/>
      <c r="IN441" s="176"/>
      <c r="IO441" s="176"/>
      <c r="IP441" s="176"/>
      <c r="IQ441" s="176"/>
      <c r="IR441" s="176"/>
      <c r="IS441" s="176"/>
      <c r="IT441" s="176"/>
    </row>
    <row r="442" s="127" customFormat="1" ht="36" spans="1:254">
      <c r="A442" s="163"/>
      <c r="B442" s="27"/>
      <c r="C442" s="27" t="s">
        <v>831</v>
      </c>
      <c r="D442" s="27"/>
      <c r="E442" s="73"/>
      <c r="F442" s="73"/>
      <c r="G442" s="56"/>
      <c r="H442" s="56"/>
      <c r="IC442" s="175"/>
      <c r="ID442" s="176"/>
      <c r="IE442" s="176"/>
      <c r="IF442" s="176"/>
      <c r="IG442" s="176"/>
      <c r="IH442" s="176"/>
      <c r="II442" s="176"/>
      <c r="IJ442" s="176"/>
      <c r="IK442" s="176"/>
      <c r="IL442" s="176"/>
      <c r="IM442" s="176"/>
      <c r="IN442" s="176"/>
      <c r="IO442" s="176"/>
      <c r="IP442" s="176"/>
      <c r="IQ442" s="176"/>
      <c r="IR442" s="176"/>
      <c r="IS442" s="176"/>
      <c r="IT442" s="176"/>
    </row>
    <row r="443" s="127" customFormat="1" ht="48" spans="1:254">
      <c r="A443" s="163"/>
      <c r="B443" s="27"/>
      <c r="C443" s="27" t="s">
        <v>832</v>
      </c>
      <c r="D443" s="27"/>
      <c r="E443" s="73"/>
      <c r="F443" s="73"/>
      <c r="G443" s="56"/>
      <c r="H443" s="56"/>
      <c r="IC443" s="175"/>
      <c r="ID443" s="176"/>
      <c r="IE443" s="176"/>
      <c r="IF443" s="176"/>
      <c r="IG443" s="176"/>
      <c r="IH443" s="176"/>
      <c r="II443" s="176"/>
      <c r="IJ443" s="176"/>
      <c r="IK443" s="176"/>
      <c r="IL443" s="176"/>
      <c r="IM443" s="176"/>
      <c r="IN443" s="176"/>
      <c r="IO443" s="176"/>
      <c r="IP443" s="176"/>
      <c r="IQ443" s="176"/>
      <c r="IR443" s="176"/>
      <c r="IS443" s="176"/>
      <c r="IT443" s="176"/>
    </row>
    <row r="444" s="127" customFormat="1" ht="24" spans="1:254">
      <c r="A444" s="163"/>
      <c r="B444" s="27"/>
      <c r="C444" s="27" t="s">
        <v>833</v>
      </c>
      <c r="D444" s="27"/>
      <c r="E444" s="73"/>
      <c r="F444" s="73"/>
      <c r="G444" s="56"/>
      <c r="H444" s="56"/>
      <c r="IC444" s="175"/>
      <c r="ID444" s="176"/>
      <c r="IE444" s="176"/>
      <c r="IF444" s="176"/>
      <c r="IG444" s="176"/>
      <c r="IH444" s="176"/>
      <c r="II444" s="176"/>
      <c r="IJ444" s="176"/>
      <c r="IK444" s="176"/>
      <c r="IL444" s="176"/>
      <c r="IM444" s="176"/>
      <c r="IN444" s="176"/>
      <c r="IO444" s="176"/>
      <c r="IP444" s="176"/>
      <c r="IQ444" s="176"/>
      <c r="IR444" s="176"/>
      <c r="IS444" s="176"/>
      <c r="IT444" s="176"/>
    </row>
    <row r="445" s="127" customFormat="1" ht="24" spans="1:254">
      <c r="A445" s="163"/>
      <c r="B445" s="27"/>
      <c r="C445" s="27" t="s">
        <v>834</v>
      </c>
      <c r="D445" s="27"/>
      <c r="E445" s="73"/>
      <c r="F445" s="73"/>
      <c r="G445" s="56"/>
      <c r="H445" s="56"/>
      <c r="IC445" s="175"/>
      <c r="ID445" s="176"/>
      <c r="IE445" s="176"/>
      <c r="IF445" s="176"/>
      <c r="IG445" s="176"/>
      <c r="IH445" s="176"/>
      <c r="II445" s="176"/>
      <c r="IJ445" s="176"/>
      <c r="IK445" s="176"/>
      <c r="IL445" s="176"/>
      <c r="IM445" s="176"/>
      <c r="IN445" s="176"/>
      <c r="IO445" s="176"/>
      <c r="IP445" s="176"/>
      <c r="IQ445" s="176"/>
      <c r="IR445" s="176"/>
      <c r="IS445" s="176"/>
      <c r="IT445" s="176"/>
    </row>
    <row r="446" s="127" customFormat="1" ht="36" spans="1:254">
      <c r="A446" s="163">
        <f>MAX($A$2:A445)+1</f>
        <v>124</v>
      </c>
      <c r="B446" s="27" t="s">
        <v>835</v>
      </c>
      <c r="C446" s="27" t="s">
        <v>836</v>
      </c>
      <c r="D446" s="27" t="s">
        <v>837</v>
      </c>
      <c r="E446" s="73" t="s">
        <v>192</v>
      </c>
      <c r="F446" s="73" t="s">
        <v>193</v>
      </c>
      <c r="G446" s="56" t="s">
        <v>16</v>
      </c>
      <c r="H446" s="56" t="s">
        <v>194</v>
      </c>
      <c r="IC446" s="175"/>
      <c r="ID446" s="176"/>
      <c r="IE446" s="176"/>
      <c r="IF446" s="176"/>
      <c r="IG446" s="176"/>
      <c r="IH446" s="176"/>
      <c r="II446" s="176"/>
      <c r="IJ446" s="176"/>
      <c r="IK446" s="176"/>
      <c r="IL446" s="176"/>
      <c r="IM446" s="176"/>
      <c r="IN446" s="176"/>
      <c r="IO446" s="176"/>
      <c r="IP446" s="176"/>
      <c r="IQ446" s="176"/>
      <c r="IR446" s="176"/>
      <c r="IS446" s="176"/>
      <c r="IT446" s="176"/>
    </row>
    <row r="447" s="127" customFormat="1" ht="36" spans="1:254">
      <c r="A447" s="163"/>
      <c r="B447" s="27"/>
      <c r="C447" s="27" t="s">
        <v>838</v>
      </c>
      <c r="D447" s="27"/>
      <c r="E447" s="73"/>
      <c r="F447" s="73"/>
      <c r="G447" s="56"/>
      <c r="H447" s="56"/>
      <c r="IC447" s="175"/>
      <c r="ID447" s="176"/>
      <c r="IE447" s="176"/>
      <c r="IF447" s="176"/>
      <c r="IG447" s="176"/>
      <c r="IH447" s="176"/>
      <c r="II447" s="176"/>
      <c r="IJ447" s="176"/>
      <c r="IK447" s="176"/>
      <c r="IL447" s="176"/>
      <c r="IM447" s="176"/>
      <c r="IN447" s="176"/>
      <c r="IO447" s="176"/>
      <c r="IP447" s="176"/>
      <c r="IQ447" s="176"/>
      <c r="IR447" s="176"/>
      <c r="IS447" s="176"/>
      <c r="IT447" s="176"/>
    </row>
    <row r="448" s="127" customFormat="1" spans="1:254">
      <c r="A448" s="163"/>
      <c r="B448" s="27"/>
      <c r="C448" s="27" t="s">
        <v>839</v>
      </c>
      <c r="D448" s="27"/>
      <c r="E448" s="73"/>
      <c r="F448" s="73"/>
      <c r="G448" s="56"/>
      <c r="H448" s="56"/>
      <c r="IC448" s="175"/>
      <c r="ID448" s="176"/>
      <c r="IE448" s="176"/>
      <c r="IF448" s="176"/>
      <c r="IG448" s="176"/>
      <c r="IH448" s="176"/>
      <c r="II448" s="176"/>
      <c r="IJ448" s="176"/>
      <c r="IK448" s="176"/>
      <c r="IL448" s="176"/>
      <c r="IM448" s="176"/>
      <c r="IN448" s="176"/>
      <c r="IO448" s="176"/>
      <c r="IP448" s="176"/>
      <c r="IQ448" s="176"/>
      <c r="IR448" s="176"/>
      <c r="IS448" s="176"/>
      <c r="IT448" s="176"/>
    </row>
    <row r="449" s="127" customFormat="1" ht="48" spans="1:254">
      <c r="A449" s="163">
        <f>MAX($A$2:A448)+1</f>
        <v>125</v>
      </c>
      <c r="B449" s="27" t="s">
        <v>840</v>
      </c>
      <c r="C449" s="27" t="s">
        <v>841</v>
      </c>
      <c r="D449" s="27" t="s">
        <v>842</v>
      </c>
      <c r="E449" s="73" t="s">
        <v>192</v>
      </c>
      <c r="F449" s="73" t="s">
        <v>193</v>
      </c>
      <c r="G449" s="56" t="s">
        <v>16</v>
      </c>
      <c r="H449" s="56" t="s">
        <v>194</v>
      </c>
      <c r="IC449" s="175"/>
      <c r="ID449" s="176"/>
      <c r="IE449" s="176"/>
      <c r="IF449" s="176"/>
      <c r="IG449" s="176"/>
      <c r="IH449" s="176"/>
      <c r="II449" s="176"/>
      <c r="IJ449" s="176"/>
      <c r="IK449" s="176"/>
      <c r="IL449" s="176"/>
      <c r="IM449" s="176"/>
      <c r="IN449" s="176"/>
      <c r="IO449" s="176"/>
      <c r="IP449" s="176"/>
      <c r="IQ449" s="176"/>
      <c r="IR449" s="176"/>
      <c r="IS449" s="176"/>
      <c r="IT449" s="176"/>
    </row>
    <row r="450" s="127" customFormat="1" spans="1:254">
      <c r="A450" s="163"/>
      <c r="B450" s="27"/>
      <c r="C450" s="27" t="s">
        <v>843</v>
      </c>
      <c r="D450" s="27"/>
      <c r="E450" s="73"/>
      <c r="F450" s="73"/>
      <c r="G450" s="56"/>
      <c r="H450" s="56"/>
      <c r="IC450" s="175"/>
      <c r="ID450" s="176"/>
      <c r="IE450" s="176"/>
      <c r="IF450" s="176"/>
      <c r="IG450" s="176"/>
      <c r="IH450" s="176"/>
      <c r="II450" s="176"/>
      <c r="IJ450" s="176"/>
      <c r="IK450" s="176"/>
      <c r="IL450" s="176"/>
      <c r="IM450" s="176"/>
      <c r="IN450" s="176"/>
      <c r="IO450" s="176"/>
      <c r="IP450" s="176"/>
      <c r="IQ450" s="176"/>
      <c r="IR450" s="176"/>
      <c r="IS450" s="176"/>
      <c r="IT450" s="176"/>
    </row>
    <row r="451" s="127" customFormat="1" ht="72" spans="1:254">
      <c r="A451" s="163"/>
      <c r="B451" s="27"/>
      <c r="C451" s="27" t="s">
        <v>844</v>
      </c>
      <c r="D451" s="27"/>
      <c r="E451" s="73"/>
      <c r="F451" s="73"/>
      <c r="G451" s="56"/>
      <c r="H451" s="56"/>
      <c r="IC451" s="175"/>
      <c r="ID451" s="176"/>
      <c r="IE451" s="176"/>
      <c r="IF451" s="176"/>
      <c r="IG451" s="176"/>
      <c r="IH451" s="176"/>
      <c r="II451" s="176"/>
      <c r="IJ451" s="176"/>
      <c r="IK451" s="176"/>
      <c r="IL451" s="176"/>
      <c r="IM451" s="176"/>
      <c r="IN451" s="176"/>
      <c r="IO451" s="176"/>
      <c r="IP451" s="176"/>
      <c r="IQ451" s="176"/>
      <c r="IR451" s="176"/>
      <c r="IS451" s="176"/>
      <c r="IT451" s="176"/>
    </row>
    <row r="452" s="127" customFormat="1" ht="36" spans="1:254">
      <c r="A452" s="163"/>
      <c r="B452" s="27"/>
      <c r="C452" s="27" t="s">
        <v>845</v>
      </c>
      <c r="D452" s="27"/>
      <c r="E452" s="73"/>
      <c r="F452" s="73"/>
      <c r="G452" s="56"/>
      <c r="H452" s="56"/>
      <c r="IC452" s="175"/>
      <c r="ID452" s="176"/>
      <c r="IE452" s="176"/>
      <c r="IF452" s="176"/>
      <c r="IG452" s="176"/>
      <c r="IH452" s="176"/>
      <c r="II452" s="176"/>
      <c r="IJ452" s="176"/>
      <c r="IK452" s="176"/>
      <c r="IL452" s="176"/>
      <c r="IM452" s="176"/>
      <c r="IN452" s="176"/>
      <c r="IO452" s="176"/>
      <c r="IP452" s="176"/>
      <c r="IQ452" s="176"/>
      <c r="IR452" s="176"/>
      <c r="IS452" s="176"/>
      <c r="IT452" s="176"/>
    </row>
    <row r="453" s="127" customFormat="1" ht="36" spans="1:254">
      <c r="A453" s="163">
        <f>MAX($A$2:A452)+1</f>
        <v>126</v>
      </c>
      <c r="B453" s="27" t="s">
        <v>846</v>
      </c>
      <c r="C453" s="27" t="s">
        <v>847</v>
      </c>
      <c r="D453" s="27" t="s">
        <v>848</v>
      </c>
      <c r="E453" s="73" t="s">
        <v>192</v>
      </c>
      <c r="F453" s="73" t="s">
        <v>193</v>
      </c>
      <c r="G453" s="56" t="s">
        <v>16</v>
      </c>
      <c r="H453" s="56" t="s">
        <v>194</v>
      </c>
      <c r="IC453" s="175"/>
      <c r="ID453" s="176"/>
      <c r="IE453" s="176"/>
      <c r="IF453" s="176"/>
      <c r="IG453" s="176"/>
      <c r="IH453" s="176"/>
      <c r="II453" s="176"/>
      <c r="IJ453" s="176"/>
      <c r="IK453" s="176"/>
      <c r="IL453" s="176"/>
      <c r="IM453" s="176"/>
      <c r="IN453" s="176"/>
      <c r="IO453" s="176"/>
      <c r="IP453" s="176"/>
      <c r="IQ453" s="176"/>
      <c r="IR453" s="176"/>
      <c r="IS453" s="176"/>
      <c r="IT453" s="176"/>
    </row>
    <row r="454" s="127" customFormat="1" ht="36" spans="1:254">
      <c r="A454" s="163"/>
      <c r="B454" s="27"/>
      <c r="C454" s="27" t="s">
        <v>849</v>
      </c>
      <c r="D454" s="27"/>
      <c r="E454" s="73"/>
      <c r="F454" s="73"/>
      <c r="G454" s="56"/>
      <c r="H454" s="56"/>
      <c r="IC454" s="175"/>
      <c r="ID454" s="176"/>
      <c r="IE454" s="176"/>
      <c r="IF454" s="176"/>
      <c r="IG454" s="176"/>
      <c r="IH454" s="176"/>
      <c r="II454" s="176"/>
      <c r="IJ454" s="176"/>
      <c r="IK454" s="176"/>
      <c r="IL454" s="176"/>
      <c r="IM454" s="176"/>
      <c r="IN454" s="176"/>
      <c r="IO454" s="176"/>
      <c r="IP454" s="176"/>
      <c r="IQ454" s="176"/>
      <c r="IR454" s="176"/>
      <c r="IS454" s="176"/>
      <c r="IT454" s="176"/>
    </row>
    <row r="455" s="127" customFormat="1" ht="48" spans="1:254">
      <c r="A455" s="163"/>
      <c r="B455" s="27"/>
      <c r="C455" s="27" t="s">
        <v>850</v>
      </c>
      <c r="D455" s="27"/>
      <c r="E455" s="73"/>
      <c r="F455" s="73"/>
      <c r="G455" s="56"/>
      <c r="H455" s="56"/>
      <c r="IC455" s="175"/>
      <c r="ID455" s="176"/>
      <c r="IE455" s="176"/>
      <c r="IF455" s="176"/>
      <c r="IG455" s="176"/>
      <c r="IH455" s="176"/>
      <c r="II455" s="176"/>
      <c r="IJ455" s="176"/>
      <c r="IK455" s="176"/>
      <c r="IL455" s="176"/>
      <c r="IM455" s="176"/>
      <c r="IN455" s="176"/>
      <c r="IO455" s="176"/>
      <c r="IP455" s="176"/>
      <c r="IQ455" s="176"/>
      <c r="IR455" s="176"/>
      <c r="IS455" s="176"/>
      <c r="IT455" s="176"/>
    </row>
    <row r="456" s="127" customFormat="1" ht="84" customHeight="1" spans="1:254">
      <c r="A456" s="163">
        <f>MAX($A$2:A455)+1</f>
        <v>127</v>
      </c>
      <c r="B456" s="27" t="s">
        <v>851</v>
      </c>
      <c r="C456" s="56" t="s">
        <v>162</v>
      </c>
      <c r="D456" s="27" t="s">
        <v>852</v>
      </c>
      <c r="E456" s="73" t="s">
        <v>192</v>
      </c>
      <c r="F456" s="73" t="s">
        <v>193</v>
      </c>
      <c r="G456" s="56" t="s">
        <v>16</v>
      </c>
      <c r="H456" s="56" t="s">
        <v>194</v>
      </c>
      <c r="IC456" s="175"/>
      <c r="ID456" s="176"/>
      <c r="IE456" s="176"/>
      <c r="IF456" s="176"/>
      <c r="IG456" s="176"/>
      <c r="IH456" s="176"/>
      <c r="II456" s="176"/>
      <c r="IJ456" s="176"/>
      <c r="IK456" s="176"/>
      <c r="IL456" s="176"/>
      <c r="IM456" s="176"/>
      <c r="IN456" s="176"/>
      <c r="IO456" s="176"/>
      <c r="IP456" s="176"/>
      <c r="IQ456" s="176"/>
      <c r="IR456" s="176"/>
      <c r="IS456" s="176"/>
      <c r="IT456" s="176"/>
    </row>
    <row r="457" s="127" customFormat="1" ht="93" customHeight="1" spans="1:254">
      <c r="A457" s="163">
        <f>MAX($A$2:A456)+1</f>
        <v>128</v>
      </c>
      <c r="B457" s="27" t="s">
        <v>853</v>
      </c>
      <c r="C457" s="56" t="s">
        <v>162</v>
      </c>
      <c r="D457" s="27" t="s">
        <v>854</v>
      </c>
      <c r="E457" s="73" t="s">
        <v>192</v>
      </c>
      <c r="F457" s="73" t="s">
        <v>193</v>
      </c>
      <c r="G457" s="56" t="s">
        <v>16</v>
      </c>
      <c r="H457" s="56" t="s">
        <v>194</v>
      </c>
      <c r="IC457" s="175"/>
      <c r="ID457" s="176"/>
      <c r="IE457" s="176"/>
      <c r="IF457" s="176"/>
      <c r="IG457" s="176"/>
      <c r="IH457" s="176"/>
      <c r="II457" s="176"/>
      <c r="IJ457" s="176"/>
      <c r="IK457" s="176"/>
      <c r="IL457" s="176"/>
      <c r="IM457" s="176"/>
      <c r="IN457" s="176"/>
      <c r="IO457" s="176"/>
      <c r="IP457" s="176"/>
      <c r="IQ457" s="176"/>
      <c r="IR457" s="176"/>
      <c r="IS457" s="176"/>
      <c r="IT457" s="176"/>
    </row>
    <row r="458" s="127" customFormat="1" ht="72" spans="1:254">
      <c r="A458" s="163">
        <f>MAX($A$2:A457)+1</f>
        <v>129</v>
      </c>
      <c r="B458" s="27" t="s">
        <v>855</v>
      </c>
      <c r="C458" s="56" t="s">
        <v>162</v>
      </c>
      <c r="D458" s="27" t="s">
        <v>856</v>
      </c>
      <c r="E458" s="73" t="s">
        <v>192</v>
      </c>
      <c r="F458" s="73" t="s">
        <v>193</v>
      </c>
      <c r="G458" s="56" t="s">
        <v>16</v>
      </c>
      <c r="H458" s="56" t="s">
        <v>194</v>
      </c>
      <c r="IC458" s="175"/>
      <c r="ID458" s="176"/>
      <c r="IE458" s="176"/>
      <c r="IF458" s="176"/>
      <c r="IG458" s="176"/>
      <c r="IH458" s="176"/>
      <c r="II458" s="176"/>
      <c r="IJ458" s="176"/>
      <c r="IK458" s="176"/>
      <c r="IL458" s="176"/>
      <c r="IM458" s="176"/>
      <c r="IN458" s="176"/>
      <c r="IO458" s="176"/>
      <c r="IP458" s="176"/>
      <c r="IQ458" s="176"/>
      <c r="IR458" s="176"/>
      <c r="IS458" s="176"/>
      <c r="IT458" s="176"/>
    </row>
    <row r="459" s="127" customFormat="1" ht="63" customHeight="1" spans="1:254">
      <c r="A459" s="138">
        <f>MAX($A$2:A458)+1</f>
        <v>130</v>
      </c>
      <c r="B459" s="140" t="s">
        <v>857</v>
      </c>
      <c r="C459" s="140" t="s">
        <v>858</v>
      </c>
      <c r="D459" s="140" t="s">
        <v>859</v>
      </c>
      <c r="E459" s="166" t="s">
        <v>192</v>
      </c>
      <c r="F459" s="166" t="s">
        <v>193</v>
      </c>
      <c r="G459" s="56" t="s">
        <v>16</v>
      </c>
      <c r="H459" s="56" t="s">
        <v>194</v>
      </c>
      <c r="IC459" s="175"/>
      <c r="ID459" s="176"/>
      <c r="IE459" s="176"/>
      <c r="IF459" s="176"/>
      <c r="IG459" s="176"/>
      <c r="IH459" s="176"/>
      <c r="II459" s="176"/>
      <c r="IJ459" s="176"/>
      <c r="IK459" s="176"/>
      <c r="IL459" s="176"/>
      <c r="IM459" s="176"/>
      <c r="IN459" s="176"/>
      <c r="IO459" s="176"/>
      <c r="IP459" s="176"/>
      <c r="IQ459" s="176"/>
      <c r="IR459" s="176"/>
      <c r="IS459" s="176"/>
      <c r="IT459" s="176"/>
    </row>
    <row r="460" s="127" customFormat="1" ht="63" customHeight="1" spans="1:254">
      <c r="A460" s="138"/>
      <c r="B460" s="140"/>
      <c r="C460" s="140" t="s">
        <v>860</v>
      </c>
      <c r="D460" s="140"/>
      <c r="E460" s="166"/>
      <c r="F460" s="166"/>
      <c r="G460" s="56"/>
      <c r="H460" s="56"/>
      <c r="IC460" s="175"/>
      <c r="ID460" s="176"/>
      <c r="IE460" s="176"/>
      <c r="IF460" s="176"/>
      <c r="IG460" s="176"/>
      <c r="IH460" s="176"/>
      <c r="II460" s="176"/>
      <c r="IJ460" s="176"/>
      <c r="IK460" s="176"/>
      <c r="IL460" s="176"/>
      <c r="IM460" s="176"/>
      <c r="IN460" s="176"/>
      <c r="IO460" s="176"/>
      <c r="IP460" s="176"/>
      <c r="IQ460" s="176"/>
      <c r="IR460" s="176"/>
      <c r="IS460" s="176"/>
      <c r="IT460" s="176"/>
    </row>
    <row r="461" s="127" customFormat="1" ht="78" customHeight="1" spans="1:254">
      <c r="A461" s="138"/>
      <c r="B461" s="140"/>
      <c r="C461" s="140" t="s">
        <v>861</v>
      </c>
      <c r="D461" s="140"/>
      <c r="E461" s="166"/>
      <c r="F461" s="166"/>
      <c r="G461" s="56"/>
      <c r="H461" s="56"/>
      <c r="IC461" s="175"/>
      <c r="ID461" s="176"/>
      <c r="IE461" s="176"/>
      <c r="IF461" s="176"/>
      <c r="IG461" s="176"/>
      <c r="IH461" s="176"/>
      <c r="II461" s="176"/>
      <c r="IJ461" s="176"/>
      <c r="IK461" s="176"/>
      <c r="IL461" s="176"/>
      <c r="IM461" s="176"/>
      <c r="IN461" s="176"/>
      <c r="IO461" s="176"/>
      <c r="IP461" s="176"/>
      <c r="IQ461" s="176"/>
      <c r="IR461" s="176"/>
      <c r="IS461" s="176"/>
      <c r="IT461" s="176"/>
    </row>
    <row r="462" s="127" customFormat="1" ht="76" customHeight="1" spans="1:254">
      <c r="A462" s="138"/>
      <c r="B462" s="140"/>
      <c r="C462" s="140" t="s">
        <v>862</v>
      </c>
      <c r="D462" s="140"/>
      <c r="E462" s="166"/>
      <c r="F462" s="166"/>
      <c r="G462" s="56"/>
      <c r="H462" s="56"/>
      <c r="IC462" s="175"/>
      <c r="ID462" s="176"/>
      <c r="IE462" s="176"/>
      <c r="IF462" s="176"/>
      <c r="IG462" s="176"/>
      <c r="IH462" s="176"/>
      <c r="II462" s="176"/>
      <c r="IJ462" s="176"/>
      <c r="IK462" s="176"/>
      <c r="IL462" s="176"/>
      <c r="IM462" s="176"/>
      <c r="IN462" s="176"/>
      <c r="IO462" s="176"/>
      <c r="IP462" s="176"/>
      <c r="IQ462" s="176"/>
      <c r="IR462" s="176"/>
      <c r="IS462" s="176"/>
      <c r="IT462" s="176"/>
    </row>
    <row r="463" s="127" customFormat="1" ht="51" customHeight="1" spans="1:254">
      <c r="A463" s="138">
        <f>MAX($A$2:A462)+1</f>
        <v>131</v>
      </c>
      <c r="B463" s="140" t="s">
        <v>863</v>
      </c>
      <c r="C463" s="56" t="s">
        <v>162</v>
      </c>
      <c r="D463" s="140" t="s">
        <v>864</v>
      </c>
      <c r="E463" s="117" t="s">
        <v>192</v>
      </c>
      <c r="F463" s="117" t="s">
        <v>193</v>
      </c>
      <c r="G463" s="56" t="s">
        <v>16</v>
      </c>
      <c r="H463" s="56" t="s">
        <v>194</v>
      </c>
      <c r="IC463" s="175"/>
      <c r="ID463" s="176"/>
      <c r="IE463" s="176"/>
      <c r="IF463" s="176"/>
      <c r="IG463" s="176"/>
      <c r="IH463" s="176"/>
      <c r="II463" s="176"/>
      <c r="IJ463" s="176"/>
      <c r="IK463" s="176"/>
      <c r="IL463" s="176"/>
      <c r="IM463" s="176"/>
      <c r="IN463" s="176"/>
      <c r="IO463" s="176"/>
      <c r="IP463" s="176"/>
      <c r="IQ463" s="176"/>
      <c r="IR463" s="176"/>
      <c r="IS463" s="176"/>
      <c r="IT463" s="176"/>
    </row>
    <row r="464" s="127" customFormat="1" ht="186" customHeight="1" spans="1:254">
      <c r="A464" s="259">
        <f>MAX($A$2:A463)+1</f>
        <v>132</v>
      </c>
      <c r="B464" s="140" t="s">
        <v>865</v>
      </c>
      <c r="C464" s="140" t="s">
        <v>866</v>
      </c>
      <c r="D464" s="260" t="s">
        <v>867</v>
      </c>
      <c r="E464" s="251" t="s">
        <v>192</v>
      </c>
      <c r="F464" s="266" t="s">
        <v>868</v>
      </c>
      <c r="G464" s="56" t="s">
        <v>16</v>
      </c>
      <c r="H464" s="56" t="s">
        <v>194</v>
      </c>
      <c r="IC464" s="175"/>
      <c r="ID464" s="176"/>
      <c r="IE464" s="176"/>
      <c r="IF464" s="176"/>
      <c r="IG464" s="176"/>
      <c r="IH464" s="176"/>
      <c r="II464" s="176"/>
      <c r="IJ464" s="176"/>
      <c r="IK464" s="176"/>
      <c r="IL464" s="176"/>
      <c r="IM464" s="176"/>
      <c r="IN464" s="176"/>
      <c r="IO464" s="176"/>
      <c r="IP464" s="176"/>
      <c r="IQ464" s="176"/>
      <c r="IR464" s="176"/>
      <c r="IS464" s="176"/>
      <c r="IT464" s="176"/>
    </row>
    <row r="465" s="127" customFormat="1" ht="115" customHeight="1" spans="1:254">
      <c r="A465" s="261"/>
      <c r="B465" s="140"/>
      <c r="C465" s="140" t="s">
        <v>869</v>
      </c>
      <c r="D465" s="262"/>
      <c r="E465" s="252"/>
      <c r="F465" s="267"/>
      <c r="G465" s="56"/>
      <c r="H465" s="56"/>
      <c r="IC465" s="175"/>
      <c r="ID465" s="176"/>
      <c r="IE465" s="176"/>
      <c r="IF465" s="176"/>
      <c r="IG465" s="176"/>
      <c r="IH465" s="176"/>
      <c r="II465" s="176"/>
      <c r="IJ465" s="176"/>
      <c r="IK465" s="176"/>
      <c r="IL465" s="176"/>
      <c r="IM465" s="176"/>
      <c r="IN465" s="176"/>
      <c r="IO465" s="176"/>
      <c r="IP465" s="176"/>
      <c r="IQ465" s="176"/>
      <c r="IR465" s="176"/>
      <c r="IS465" s="176"/>
      <c r="IT465" s="176"/>
    </row>
    <row r="466" s="127" customFormat="1" ht="125" customHeight="1" spans="1:254">
      <c r="A466" s="261"/>
      <c r="B466" s="140"/>
      <c r="C466" s="140" t="s">
        <v>870</v>
      </c>
      <c r="D466" s="262"/>
      <c r="E466" s="252"/>
      <c r="F466" s="267"/>
      <c r="G466" s="56"/>
      <c r="H466" s="56"/>
      <c r="IC466" s="175"/>
      <c r="ID466" s="176"/>
      <c r="IE466" s="176"/>
      <c r="IF466" s="176"/>
      <c r="IG466" s="176"/>
      <c r="IH466" s="176"/>
      <c r="II466" s="176"/>
      <c r="IJ466" s="176"/>
      <c r="IK466" s="176"/>
      <c r="IL466" s="176"/>
      <c r="IM466" s="176"/>
      <c r="IN466" s="176"/>
      <c r="IO466" s="176"/>
      <c r="IP466" s="176"/>
      <c r="IQ466" s="176"/>
      <c r="IR466" s="176"/>
      <c r="IS466" s="176"/>
      <c r="IT466" s="176"/>
    </row>
    <row r="467" s="127" customFormat="1" ht="89" customHeight="1" spans="1:254">
      <c r="A467" s="263"/>
      <c r="B467" s="140"/>
      <c r="C467" s="140" t="s">
        <v>871</v>
      </c>
      <c r="D467" s="264"/>
      <c r="E467" s="253"/>
      <c r="F467" s="268"/>
      <c r="G467" s="56"/>
      <c r="H467" s="56"/>
      <c r="IC467" s="175"/>
      <c r="ID467" s="176"/>
      <c r="IE467" s="176"/>
      <c r="IF467" s="176"/>
      <c r="IG467" s="176"/>
      <c r="IH467" s="176"/>
      <c r="II467" s="176"/>
      <c r="IJ467" s="176"/>
      <c r="IK467" s="176"/>
      <c r="IL467" s="176"/>
      <c r="IM467" s="176"/>
      <c r="IN467" s="176"/>
      <c r="IO467" s="176"/>
      <c r="IP467" s="176"/>
      <c r="IQ467" s="176"/>
      <c r="IR467" s="176"/>
      <c r="IS467" s="176"/>
      <c r="IT467" s="176"/>
    </row>
    <row r="468" s="127" customFormat="1" ht="57" customHeight="1" spans="1:254">
      <c r="A468" s="163">
        <f>MAX($A$2:A467)+1</f>
        <v>133</v>
      </c>
      <c r="B468" s="27" t="s">
        <v>872</v>
      </c>
      <c r="C468" s="140" t="s">
        <v>873</v>
      </c>
      <c r="D468" s="27" t="s">
        <v>874</v>
      </c>
      <c r="E468" s="73" t="s">
        <v>192</v>
      </c>
      <c r="F468" s="117" t="s">
        <v>868</v>
      </c>
      <c r="G468" s="56" t="s">
        <v>16</v>
      </c>
      <c r="H468" s="56" t="s">
        <v>194</v>
      </c>
      <c r="IC468" s="175"/>
      <c r="ID468" s="176"/>
      <c r="IE468" s="176"/>
      <c r="IF468" s="176"/>
      <c r="IG468" s="176"/>
      <c r="IH468" s="176"/>
      <c r="II468" s="176"/>
      <c r="IJ468" s="176"/>
      <c r="IK468" s="176"/>
      <c r="IL468" s="176"/>
      <c r="IM468" s="176"/>
      <c r="IN468" s="176"/>
      <c r="IO468" s="176"/>
      <c r="IP468" s="176"/>
      <c r="IQ468" s="176"/>
      <c r="IR468" s="176"/>
      <c r="IS468" s="176"/>
      <c r="IT468" s="176"/>
    </row>
    <row r="469" s="127" customFormat="1" ht="64" customHeight="1" spans="1:254">
      <c r="A469" s="163"/>
      <c r="B469" s="27"/>
      <c r="C469" s="140" t="s">
        <v>875</v>
      </c>
      <c r="D469" s="27"/>
      <c r="E469" s="73"/>
      <c r="F469" s="117"/>
      <c r="G469" s="56"/>
      <c r="H469" s="56"/>
      <c r="IC469" s="175"/>
      <c r="ID469" s="176"/>
      <c r="IE469" s="176"/>
      <c r="IF469" s="176"/>
      <c r="IG469" s="176"/>
      <c r="IH469" s="176"/>
      <c r="II469" s="176"/>
      <c r="IJ469" s="176"/>
      <c r="IK469" s="176"/>
      <c r="IL469" s="176"/>
      <c r="IM469" s="176"/>
      <c r="IN469" s="176"/>
      <c r="IO469" s="176"/>
      <c r="IP469" s="176"/>
      <c r="IQ469" s="176"/>
      <c r="IR469" s="176"/>
      <c r="IS469" s="176"/>
      <c r="IT469" s="176"/>
    </row>
    <row r="470" s="127" customFormat="1" ht="100" customHeight="1" spans="1:254">
      <c r="A470" s="163"/>
      <c r="B470" s="27"/>
      <c r="C470" s="140" t="s">
        <v>876</v>
      </c>
      <c r="D470" s="27"/>
      <c r="E470" s="73"/>
      <c r="F470" s="117"/>
      <c r="G470" s="56"/>
      <c r="H470" s="56"/>
      <c r="IC470" s="175"/>
      <c r="ID470" s="176"/>
      <c r="IE470" s="176"/>
      <c r="IF470" s="176"/>
      <c r="IG470" s="176"/>
      <c r="IH470" s="176"/>
      <c r="II470" s="176"/>
      <c r="IJ470" s="176"/>
      <c r="IK470" s="176"/>
      <c r="IL470" s="176"/>
      <c r="IM470" s="176"/>
      <c r="IN470" s="176"/>
      <c r="IO470" s="176"/>
      <c r="IP470" s="176"/>
      <c r="IQ470" s="176"/>
      <c r="IR470" s="176"/>
      <c r="IS470" s="176"/>
      <c r="IT470" s="176"/>
    </row>
    <row r="471" s="127" customFormat="1" customHeight="1" spans="1:254">
      <c r="A471" s="163"/>
      <c r="B471" s="27"/>
      <c r="C471" s="140" t="s">
        <v>877</v>
      </c>
      <c r="D471" s="27"/>
      <c r="E471" s="73"/>
      <c r="F471" s="117"/>
      <c r="G471" s="56"/>
      <c r="H471" s="56"/>
      <c r="IC471" s="175"/>
      <c r="ID471" s="176"/>
      <c r="IE471" s="176"/>
      <c r="IF471" s="176"/>
      <c r="IG471" s="176"/>
      <c r="IH471" s="176"/>
      <c r="II471" s="176"/>
      <c r="IJ471" s="176"/>
      <c r="IK471" s="176"/>
      <c r="IL471" s="176"/>
      <c r="IM471" s="176"/>
      <c r="IN471" s="176"/>
      <c r="IO471" s="176"/>
      <c r="IP471" s="176"/>
      <c r="IQ471" s="176"/>
      <c r="IR471" s="176"/>
      <c r="IS471" s="176"/>
      <c r="IT471" s="176"/>
    </row>
    <row r="472" s="127" customFormat="1" ht="57" customHeight="1" spans="1:254">
      <c r="A472" s="163"/>
      <c r="B472" s="27"/>
      <c r="C472" s="140" t="s">
        <v>878</v>
      </c>
      <c r="D472" s="27"/>
      <c r="E472" s="73"/>
      <c r="F472" s="117"/>
      <c r="G472" s="56"/>
      <c r="H472" s="56"/>
      <c r="IC472" s="175"/>
      <c r="ID472" s="176"/>
      <c r="IE472" s="176"/>
      <c r="IF472" s="176"/>
      <c r="IG472" s="176"/>
      <c r="IH472" s="176"/>
      <c r="II472" s="176"/>
      <c r="IJ472" s="176"/>
      <c r="IK472" s="176"/>
      <c r="IL472" s="176"/>
      <c r="IM472" s="176"/>
      <c r="IN472" s="176"/>
      <c r="IO472" s="176"/>
      <c r="IP472" s="176"/>
      <c r="IQ472" s="176"/>
      <c r="IR472" s="176"/>
      <c r="IS472" s="176"/>
      <c r="IT472" s="176"/>
    </row>
    <row r="473" s="127" customFormat="1" ht="57" customHeight="1" spans="1:254">
      <c r="A473" s="163"/>
      <c r="B473" s="27"/>
      <c r="C473" s="140" t="s">
        <v>879</v>
      </c>
      <c r="D473" s="27"/>
      <c r="E473" s="73"/>
      <c r="F473" s="117"/>
      <c r="G473" s="56"/>
      <c r="H473" s="56"/>
      <c r="IC473" s="175"/>
      <c r="ID473" s="176"/>
      <c r="IE473" s="176"/>
      <c r="IF473" s="176"/>
      <c r="IG473" s="176"/>
      <c r="IH473" s="176"/>
      <c r="II473" s="176"/>
      <c r="IJ473" s="176"/>
      <c r="IK473" s="176"/>
      <c r="IL473" s="176"/>
      <c r="IM473" s="176"/>
      <c r="IN473" s="176"/>
      <c r="IO473" s="176"/>
      <c r="IP473" s="176"/>
      <c r="IQ473" s="176"/>
      <c r="IR473" s="176"/>
      <c r="IS473" s="176"/>
      <c r="IT473" s="176"/>
    </row>
    <row r="474" s="127" customFormat="1" ht="57" customHeight="1" spans="1:254">
      <c r="A474" s="163"/>
      <c r="B474" s="27"/>
      <c r="C474" s="140" t="s">
        <v>880</v>
      </c>
      <c r="D474" s="27"/>
      <c r="E474" s="73"/>
      <c r="F474" s="117"/>
      <c r="G474" s="56"/>
      <c r="H474" s="56"/>
      <c r="IC474" s="175"/>
      <c r="ID474" s="176"/>
      <c r="IE474" s="176"/>
      <c r="IF474" s="176"/>
      <c r="IG474" s="176"/>
      <c r="IH474" s="176"/>
      <c r="II474" s="176"/>
      <c r="IJ474" s="176"/>
      <c r="IK474" s="176"/>
      <c r="IL474" s="176"/>
      <c r="IM474" s="176"/>
      <c r="IN474" s="176"/>
      <c r="IO474" s="176"/>
      <c r="IP474" s="176"/>
      <c r="IQ474" s="176"/>
      <c r="IR474" s="176"/>
      <c r="IS474" s="176"/>
      <c r="IT474" s="176"/>
    </row>
    <row r="475" s="127" customFormat="1" ht="81" customHeight="1" spans="1:254">
      <c r="A475" s="163">
        <f>MAX($A$2:A474)+1</f>
        <v>134</v>
      </c>
      <c r="B475" s="265" t="s">
        <v>881</v>
      </c>
      <c r="C475" s="140" t="s">
        <v>882</v>
      </c>
      <c r="D475" s="27" t="s">
        <v>883</v>
      </c>
      <c r="E475" s="73" t="s">
        <v>192</v>
      </c>
      <c r="F475" s="266" t="s">
        <v>868</v>
      </c>
      <c r="G475" s="56" t="s">
        <v>16</v>
      </c>
      <c r="H475" s="56" t="s">
        <v>194</v>
      </c>
      <c r="IC475" s="175"/>
      <c r="ID475" s="176"/>
      <c r="IE475" s="176"/>
      <c r="IF475" s="176"/>
      <c r="IG475" s="176"/>
      <c r="IH475" s="176"/>
      <c r="II475" s="176"/>
      <c r="IJ475" s="176"/>
      <c r="IK475" s="176"/>
      <c r="IL475" s="176"/>
      <c r="IM475" s="176"/>
      <c r="IN475" s="176"/>
      <c r="IO475" s="176"/>
      <c r="IP475" s="176"/>
      <c r="IQ475" s="176"/>
      <c r="IR475" s="176"/>
      <c r="IS475" s="176"/>
      <c r="IT475" s="176"/>
    </row>
    <row r="476" s="127" customFormat="1" ht="53" customHeight="1" spans="1:254">
      <c r="A476" s="163"/>
      <c r="B476" s="265"/>
      <c r="C476" s="140" t="s">
        <v>884</v>
      </c>
      <c r="D476" s="27"/>
      <c r="E476" s="73"/>
      <c r="F476" s="267"/>
      <c r="G476" s="56"/>
      <c r="H476" s="56"/>
      <c r="IC476" s="175"/>
      <c r="ID476" s="176"/>
      <c r="IE476" s="176"/>
      <c r="IF476" s="176"/>
      <c r="IG476" s="176"/>
      <c r="IH476" s="176"/>
      <c r="II476" s="176"/>
      <c r="IJ476" s="176"/>
      <c r="IK476" s="176"/>
      <c r="IL476" s="176"/>
      <c r="IM476" s="176"/>
      <c r="IN476" s="176"/>
      <c r="IO476" s="176"/>
      <c r="IP476" s="176"/>
      <c r="IQ476" s="176"/>
      <c r="IR476" s="176"/>
      <c r="IS476" s="176"/>
      <c r="IT476" s="176"/>
    </row>
    <row r="477" s="127" customFormat="1" ht="53" customHeight="1" spans="1:254">
      <c r="A477" s="163"/>
      <c r="B477" s="265"/>
      <c r="C477" s="140" t="s">
        <v>885</v>
      </c>
      <c r="D477" s="27"/>
      <c r="E477" s="73"/>
      <c r="F477" s="267"/>
      <c r="G477" s="56"/>
      <c r="H477" s="56"/>
      <c r="IC477" s="175"/>
      <c r="ID477" s="176"/>
      <c r="IE477" s="176"/>
      <c r="IF477" s="176"/>
      <c r="IG477" s="176"/>
      <c r="IH477" s="176"/>
      <c r="II477" s="176"/>
      <c r="IJ477" s="176"/>
      <c r="IK477" s="176"/>
      <c r="IL477" s="176"/>
      <c r="IM477" s="176"/>
      <c r="IN477" s="176"/>
      <c r="IO477" s="176"/>
      <c r="IP477" s="176"/>
      <c r="IQ477" s="176"/>
      <c r="IR477" s="176"/>
      <c r="IS477" s="176"/>
      <c r="IT477" s="176"/>
    </row>
    <row r="478" s="127" customFormat="1" ht="53" customHeight="1" spans="1:254">
      <c r="A478" s="163"/>
      <c r="B478" s="265"/>
      <c r="C478" s="140" t="s">
        <v>886</v>
      </c>
      <c r="D478" s="27"/>
      <c r="E478" s="73"/>
      <c r="F478" s="268"/>
      <c r="G478" s="56"/>
      <c r="H478" s="56"/>
      <c r="IC478" s="175"/>
      <c r="ID478" s="176"/>
      <c r="IE478" s="176"/>
      <c r="IF478" s="176"/>
      <c r="IG478" s="176"/>
      <c r="IH478" s="176"/>
      <c r="II478" s="176"/>
      <c r="IJ478" s="176"/>
      <c r="IK478" s="176"/>
      <c r="IL478" s="176"/>
      <c r="IM478" s="176"/>
      <c r="IN478" s="176"/>
      <c r="IO478" s="176"/>
      <c r="IP478" s="176"/>
      <c r="IQ478" s="176"/>
      <c r="IR478" s="176"/>
      <c r="IS478" s="176"/>
      <c r="IT478" s="176"/>
    </row>
    <row r="479" s="127" customFormat="1" ht="109" customHeight="1" spans="1:254">
      <c r="A479" s="163">
        <f>MAX($A$2:A478)+1</f>
        <v>135</v>
      </c>
      <c r="B479" s="265" t="s">
        <v>887</v>
      </c>
      <c r="C479" s="265" t="s">
        <v>888</v>
      </c>
      <c r="D479" s="247" t="s">
        <v>889</v>
      </c>
      <c r="E479" s="73" t="s">
        <v>192</v>
      </c>
      <c r="F479" s="117" t="s">
        <v>868</v>
      </c>
      <c r="G479" s="56" t="s">
        <v>16</v>
      </c>
      <c r="H479" s="56" t="s">
        <v>194</v>
      </c>
      <c r="IC479" s="175"/>
      <c r="ID479" s="176"/>
      <c r="IE479" s="176"/>
      <c r="IF479" s="176"/>
      <c r="IG479" s="176"/>
      <c r="IH479" s="176"/>
      <c r="II479" s="176"/>
      <c r="IJ479" s="176"/>
      <c r="IK479" s="176"/>
      <c r="IL479" s="176"/>
      <c r="IM479" s="176"/>
      <c r="IN479" s="176"/>
      <c r="IO479" s="176"/>
      <c r="IP479" s="176"/>
      <c r="IQ479" s="176"/>
      <c r="IR479" s="176"/>
      <c r="IS479" s="176"/>
      <c r="IT479" s="176"/>
    </row>
    <row r="480" s="127" customFormat="1" ht="87" customHeight="1" spans="1:254">
      <c r="A480" s="163"/>
      <c r="B480" s="265"/>
      <c r="C480" s="265" t="s">
        <v>890</v>
      </c>
      <c r="D480" s="22"/>
      <c r="E480" s="73"/>
      <c r="F480" s="117"/>
      <c r="G480" s="56"/>
      <c r="H480" s="56"/>
      <c r="IC480" s="175"/>
      <c r="ID480" s="176"/>
      <c r="IE480" s="176"/>
      <c r="IF480" s="176"/>
      <c r="IG480" s="176"/>
      <c r="IH480" s="176"/>
      <c r="II480" s="176"/>
      <c r="IJ480" s="176"/>
      <c r="IK480" s="176"/>
      <c r="IL480" s="176"/>
      <c r="IM480" s="176"/>
      <c r="IN480" s="176"/>
      <c r="IO480" s="176"/>
      <c r="IP480" s="176"/>
      <c r="IQ480" s="176"/>
      <c r="IR480" s="176"/>
      <c r="IS480" s="176"/>
      <c r="IT480" s="176"/>
    </row>
    <row r="481" s="127" customFormat="1" ht="87" customHeight="1" spans="1:254">
      <c r="A481" s="163"/>
      <c r="B481" s="265"/>
      <c r="C481" s="265" t="s">
        <v>891</v>
      </c>
      <c r="D481" s="249"/>
      <c r="E481" s="73"/>
      <c r="F481" s="117"/>
      <c r="G481" s="56"/>
      <c r="H481" s="56"/>
      <c r="IC481" s="175"/>
      <c r="ID481" s="176"/>
      <c r="IE481" s="176"/>
      <c r="IF481" s="176"/>
      <c r="IG481" s="176"/>
      <c r="IH481" s="176"/>
      <c r="II481" s="176"/>
      <c r="IJ481" s="176"/>
      <c r="IK481" s="176"/>
      <c r="IL481" s="176"/>
      <c r="IM481" s="176"/>
      <c r="IN481" s="176"/>
      <c r="IO481" s="176"/>
      <c r="IP481" s="176"/>
      <c r="IQ481" s="176"/>
      <c r="IR481" s="176"/>
      <c r="IS481" s="176"/>
      <c r="IT481" s="176"/>
    </row>
    <row r="482" s="127" customFormat="1" ht="105" customHeight="1" spans="1:254">
      <c r="A482" s="163">
        <f>MAX($A$2:A481)+1</f>
        <v>136</v>
      </c>
      <c r="B482" s="140" t="s">
        <v>892</v>
      </c>
      <c r="C482" s="140" t="s">
        <v>893</v>
      </c>
      <c r="D482" s="27" t="s">
        <v>894</v>
      </c>
      <c r="E482" s="73" t="s">
        <v>192</v>
      </c>
      <c r="F482" s="117" t="s">
        <v>868</v>
      </c>
      <c r="G482" s="56" t="s">
        <v>16</v>
      </c>
      <c r="H482" s="56" t="s">
        <v>194</v>
      </c>
      <c r="IC482" s="175"/>
      <c r="ID482" s="176"/>
      <c r="IE482" s="176"/>
      <c r="IF482" s="176"/>
      <c r="IG482" s="176"/>
      <c r="IH482" s="176"/>
      <c r="II482" s="176"/>
      <c r="IJ482" s="176"/>
      <c r="IK482" s="176"/>
      <c r="IL482" s="176"/>
      <c r="IM482" s="176"/>
      <c r="IN482" s="176"/>
      <c r="IO482" s="176"/>
      <c r="IP482" s="176"/>
      <c r="IQ482" s="176"/>
      <c r="IR482" s="176"/>
      <c r="IS482" s="176"/>
      <c r="IT482" s="176"/>
    </row>
    <row r="483" s="127" customFormat="1" ht="105" customHeight="1" spans="1:254">
      <c r="A483" s="163"/>
      <c r="B483" s="140"/>
      <c r="C483" s="265" t="s">
        <v>895</v>
      </c>
      <c r="D483" s="27"/>
      <c r="E483" s="73"/>
      <c r="F483" s="117"/>
      <c r="G483" s="56"/>
      <c r="H483" s="56"/>
      <c r="IC483" s="175"/>
      <c r="ID483" s="176"/>
      <c r="IE483" s="176"/>
      <c r="IF483" s="176"/>
      <c r="IG483" s="176"/>
      <c r="IH483" s="176"/>
      <c r="II483" s="176"/>
      <c r="IJ483" s="176"/>
      <c r="IK483" s="176"/>
      <c r="IL483" s="176"/>
      <c r="IM483" s="176"/>
      <c r="IN483" s="176"/>
      <c r="IO483" s="176"/>
      <c r="IP483" s="176"/>
      <c r="IQ483" s="176"/>
      <c r="IR483" s="176"/>
      <c r="IS483" s="176"/>
      <c r="IT483" s="176"/>
    </row>
    <row r="484" s="127" customFormat="1" ht="105" customHeight="1" spans="1:254">
      <c r="A484" s="163"/>
      <c r="B484" s="140"/>
      <c r="C484" s="265" t="s">
        <v>896</v>
      </c>
      <c r="D484" s="27"/>
      <c r="E484" s="73"/>
      <c r="F484" s="117"/>
      <c r="G484" s="56"/>
      <c r="H484" s="56"/>
      <c r="IC484" s="175"/>
      <c r="ID484" s="176"/>
      <c r="IE484" s="176"/>
      <c r="IF484" s="176"/>
      <c r="IG484" s="176"/>
      <c r="IH484" s="176"/>
      <c r="II484" s="176"/>
      <c r="IJ484" s="176"/>
      <c r="IK484" s="176"/>
      <c r="IL484" s="176"/>
      <c r="IM484" s="176"/>
      <c r="IN484" s="176"/>
      <c r="IO484" s="176"/>
      <c r="IP484" s="176"/>
      <c r="IQ484" s="176"/>
      <c r="IR484" s="176"/>
      <c r="IS484" s="176"/>
      <c r="IT484" s="176"/>
    </row>
    <row r="485" s="127" customFormat="1" ht="63" customHeight="1" spans="1:254">
      <c r="A485" s="163">
        <f>MAX($A$2:A484)+1</f>
        <v>137</v>
      </c>
      <c r="B485" s="140" t="s">
        <v>897</v>
      </c>
      <c r="C485" s="265" t="s">
        <v>898</v>
      </c>
      <c r="D485" s="27" t="s">
        <v>899</v>
      </c>
      <c r="E485" s="73" t="s">
        <v>192</v>
      </c>
      <c r="F485" s="117" t="s">
        <v>868</v>
      </c>
      <c r="G485" s="56" t="s">
        <v>16</v>
      </c>
      <c r="H485" s="56" t="s">
        <v>194</v>
      </c>
      <c r="IC485" s="175"/>
      <c r="ID485" s="176"/>
      <c r="IE485" s="176"/>
      <c r="IF485" s="176"/>
      <c r="IG485" s="176"/>
      <c r="IH485" s="176"/>
      <c r="II485" s="176"/>
      <c r="IJ485" s="176"/>
      <c r="IK485" s="176"/>
      <c r="IL485" s="176"/>
      <c r="IM485" s="176"/>
      <c r="IN485" s="176"/>
      <c r="IO485" s="176"/>
      <c r="IP485" s="176"/>
      <c r="IQ485" s="176"/>
      <c r="IR485" s="176"/>
      <c r="IS485" s="176"/>
      <c r="IT485" s="176"/>
    </row>
    <row r="486" s="127" customFormat="1" ht="56" customHeight="1" spans="1:254">
      <c r="A486" s="163"/>
      <c r="B486" s="140"/>
      <c r="C486" s="265" t="s">
        <v>900</v>
      </c>
      <c r="D486" s="27"/>
      <c r="E486" s="73"/>
      <c r="F486" s="117"/>
      <c r="G486" s="56"/>
      <c r="H486" s="56"/>
      <c r="IC486" s="175"/>
      <c r="ID486" s="176"/>
      <c r="IE486" s="176"/>
      <c r="IF486" s="176"/>
      <c r="IG486" s="176"/>
      <c r="IH486" s="176"/>
      <c r="II486" s="176"/>
      <c r="IJ486" s="176"/>
      <c r="IK486" s="176"/>
      <c r="IL486" s="176"/>
      <c r="IM486" s="176"/>
      <c r="IN486" s="176"/>
      <c r="IO486" s="176"/>
      <c r="IP486" s="176"/>
      <c r="IQ486" s="176"/>
      <c r="IR486" s="176"/>
      <c r="IS486" s="176"/>
      <c r="IT486" s="176"/>
    </row>
    <row r="487" s="127" customFormat="1" ht="63" customHeight="1" spans="1:254">
      <c r="A487" s="163"/>
      <c r="B487" s="140"/>
      <c r="C487" s="265" t="s">
        <v>901</v>
      </c>
      <c r="D487" s="27"/>
      <c r="E487" s="73"/>
      <c r="F487" s="117"/>
      <c r="G487" s="56"/>
      <c r="H487" s="56"/>
      <c r="IC487" s="175"/>
      <c r="ID487" s="176"/>
      <c r="IE487" s="176"/>
      <c r="IF487" s="176"/>
      <c r="IG487" s="176"/>
      <c r="IH487" s="176"/>
      <c r="II487" s="176"/>
      <c r="IJ487" s="176"/>
      <c r="IK487" s="176"/>
      <c r="IL487" s="176"/>
      <c r="IM487" s="176"/>
      <c r="IN487" s="176"/>
      <c r="IO487" s="176"/>
      <c r="IP487" s="176"/>
      <c r="IQ487" s="176"/>
      <c r="IR487" s="176"/>
      <c r="IS487" s="176"/>
      <c r="IT487" s="176"/>
    </row>
    <row r="488" s="127" customFormat="1" ht="81" customHeight="1" spans="1:254">
      <c r="A488" s="163">
        <f>MAX($A$2:A487)+1</f>
        <v>138</v>
      </c>
      <c r="B488" s="140" t="s">
        <v>902</v>
      </c>
      <c r="C488" s="265" t="s">
        <v>903</v>
      </c>
      <c r="D488" s="27" t="s">
        <v>904</v>
      </c>
      <c r="E488" s="73" t="s">
        <v>192</v>
      </c>
      <c r="F488" s="117" t="s">
        <v>868</v>
      </c>
      <c r="G488" s="56" t="s">
        <v>16</v>
      </c>
      <c r="H488" s="56" t="s">
        <v>194</v>
      </c>
      <c r="IC488" s="175"/>
      <c r="ID488" s="176"/>
      <c r="IE488" s="176"/>
      <c r="IF488" s="176"/>
      <c r="IG488" s="176"/>
      <c r="IH488" s="176"/>
      <c r="II488" s="176"/>
      <c r="IJ488" s="176"/>
      <c r="IK488" s="176"/>
      <c r="IL488" s="176"/>
      <c r="IM488" s="176"/>
      <c r="IN488" s="176"/>
      <c r="IO488" s="176"/>
      <c r="IP488" s="176"/>
      <c r="IQ488" s="176"/>
      <c r="IR488" s="176"/>
      <c r="IS488" s="176"/>
      <c r="IT488" s="176"/>
    </row>
    <row r="489" s="127" customFormat="1" ht="93" customHeight="1" spans="1:254">
      <c r="A489" s="163"/>
      <c r="B489" s="140"/>
      <c r="C489" s="265" t="s">
        <v>905</v>
      </c>
      <c r="D489" s="27"/>
      <c r="E489" s="73"/>
      <c r="F489" s="117"/>
      <c r="G489" s="56"/>
      <c r="H489" s="56"/>
      <c r="IC489" s="175"/>
      <c r="ID489" s="176"/>
      <c r="IE489" s="176"/>
      <c r="IF489" s="176"/>
      <c r="IG489" s="176"/>
      <c r="IH489" s="176"/>
      <c r="II489" s="176"/>
      <c r="IJ489" s="176"/>
      <c r="IK489" s="176"/>
      <c r="IL489" s="176"/>
      <c r="IM489" s="176"/>
      <c r="IN489" s="176"/>
      <c r="IO489" s="176"/>
      <c r="IP489" s="176"/>
      <c r="IQ489" s="176"/>
      <c r="IR489" s="176"/>
      <c r="IS489" s="176"/>
      <c r="IT489" s="176"/>
    </row>
    <row r="490" s="127" customFormat="1" ht="65" customHeight="1" spans="1:254">
      <c r="A490" s="163">
        <f>MAX($A$2:A489)+1</f>
        <v>139</v>
      </c>
      <c r="B490" s="140" t="s">
        <v>906</v>
      </c>
      <c r="C490" s="265" t="s">
        <v>907</v>
      </c>
      <c r="D490" s="27" t="s">
        <v>908</v>
      </c>
      <c r="E490" s="73" t="s">
        <v>192</v>
      </c>
      <c r="F490" s="266" t="s">
        <v>868</v>
      </c>
      <c r="G490" s="56" t="s">
        <v>16</v>
      </c>
      <c r="H490" s="56" t="s">
        <v>194</v>
      </c>
      <c r="IC490" s="175"/>
      <c r="ID490" s="176"/>
      <c r="IE490" s="176"/>
      <c r="IF490" s="176"/>
      <c r="IG490" s="176"/>
      <c r="IH490" s="176"/>
      <c r="II490" s="176"/>
      <c r="IJ490" s="176"/>
      <c r="IK490" s="176"/>
      <c r="IL490" s="176"/>
      <c r="IM490" s="176"/>
      <c r="IN490" s="176"/>
      <c r="IO490" s="176"/>
      <c r="IP490" s="176"/>
      <c r="IQ490" s="176"/>
      <c r="IR490" s="176"/>
      <c r="IS490" s="176"/>
      <c r="IT490" s="176"/>
    </row>
    <row r="491" s="127" customFormat="1" ht="51" customHeight="1" spans="1:254">
      <c r="A491" s="163"/>
      <c r="B491" s="140"/>
      <c r="C491" s="265" t="s">
        <v>909</v>
      </c>
      <c r="D491" s="27"/>
      <c r="E491" s="73"/>
      <c r="F491" s="267"/>
      <c r="G491" s="56"/>
      <c r="H491" s="56"/>
      <c r="IC491" s="175"/>
      <c r="ID491" s="176"/>
      <c r="IE491" s="176"/>
      <c r="IF491" s="176"/>
      <c r="IG491" s="176"/>
      <c r="IH491" s="176"/>
      <c r="II491" s="176"/>
      <c r="IJ491" s="176"/>
      <c r="IK491" s="176"/>
      <c r="IL491" s="176"/>
      <c r="IM491" s="176"/>
      <c r="IN491" s="176"/>
      <c r="IO491" s="176"/>
      <c r="IP491" s="176"/>
      <c r="IQ491" s="176"/>
      <c r="IR491" s="176"/>
      <c r="IS491" s="176"/>
      <c r="IT491" s="176"/>
    </row>
    <row r="492" s="127" customFormat="1" ht="52" customHeight="1" spans="1:254">
      <c r="A492" s="163"/>
      <c r="B492" s="140"/>
      <c r="C492" s="265" t="s">
        <v>910</v>
      </c>
      <c r="D492" s="27"/>
      <c r="E492" s="73"/>
      <c r="F492" s="267"/>
      <c r="G492" s="56"/>
      <c r="H492" s="56"/>
      <c r="IC492" s="175"/>
      <c r="ID492" s="176"/>
      <c r="IE492" s="176"/>
      <c r="IF492" s="176"/>
      <c r="IG492" s="176"/>
      <c r="IH492" s="176"/>
      <c r="II492" s="176"/>
      <c r="IJ492" s="176"/>
      <c r="IK492" s="176"/>
      <c r="IL492" s="176"/>
      <c r="IM492" s="176"/>
      <c r="IN492" s="176"/>
      <c r="IO492" s="176"/>
      <c r="IP492" s="176"/>
      <c r="IQ492" s="176"/>
      <c r="IR492" s="176"/>
      <c r="IS492" s="176"/>
      <c r="IT492" s="176"/>
    </row>
    <row r="493" s="127" customFormat="1" ht="39" customHeight="1" spans="1:254">
      <c r="A493" s="163"/>
      <c r="B493" s="140"/>
      <c r="C493" s="265" t="s">
        <v>911</v>
      </c>
      <c r="D493" s="27"/>
      <c r="E493" s="73"/>
      <c r="F493" s="268"/>
      <c r="G493" s="56"/>
      <c r="H493" s="56"/>
      <c r="IC493" s="175"/>
      <c r="ID493" s="176"/>
      <c r="IE493" s="176"/>
      <c r="IF493" s="176"/>
      <c r="IG493" s="176"/>
      <c r="IH493" s="176"/>
      <c r="II493" s="176"/>
      <c r="IJ493" s="176"/>
      <c r="IK493" s="176"/>
      <c r="IL493" s="176"/>
      <c r="IM493" s="176"/>
      <c r="IN493" s="176"/>
      <c r="IO493" s="176"/>
      <c r="IP493" s="176"/>
      <c r="IQ493" s="176"/>
      <c r="IR493" s="176"/>
      <c r="IS493" s="176"/>
      <c r="IT493" s="176"/>
    </row>
    <row r="494" s="127" customFormat="1" ht="107" customHeight="1" spans="1:254">
      <c r="A494" s="163">
        <f>MAX($A$2:A493)+1</f>
        <v>140</v>
      </c>
      <c r="B494" s="265" t="s">
        <v>912</v>
      </c>
      <c r="C494" s="56" t="s">
        <v>162</v>
      </c>
      <c r="D494" s="27" t="s">
        <v>913</v>
      </c>
      <c r="E494" s="73" t="s">
        <v>192</v>
      </c>
      <c r="F494" s="117" t="s">
        <v>868</v>
      </c>
      <c r="G494" s="56" t="s">
        <v>16</v>
      </c>
      <c r="H494" s="56" t="s">
        <v>194</v>
      </c>
      <c r="IC494" s="175"/>
      <c r="ID494" s="176"/>
      <c r="IE494" s="176"/>
      <c r="IF494" s="176"/>
      <c r="IG494" s="176"/>
      <c r="IH494" s="176"/>
      <c r="II494" s="176"/>
      <c r="IJ494" s="176"/>
      <c r="IK494" s="176"/>
      <c r="IL494" s="176"/>
      <c r="IM494" s="176"/>
      <c r="IN494" s="176"/>
      <c r="IO494" s="176"/>
      <c r="IP494" s="176"/>
      <c r="IQ494" s="176"/>
      <c r="IR494" s="176"/>
      <c r="IS494" s="176"/>
      <c r="IT494" s="176"/>
    </row>
    <row r="495" s="127" customFormat="1" spans="1:254">
      <c r="A495" s="163">
        <f>MAX($A$2:A494)+1</f>
        <v>141</v>
      </c>
      <c r="B495" s="140" t="s">
        <v>914</v>
      </c>
      <c r="C495" s="265" t="s">
        <v>915</v>
      </c>
      <c r="D495" s="27" t="s">
        <v>916</v>
      </c>
      <c r="E495" s="73" t="s">
        <v>192</v>
      </c>
      <c r="F495" s="266" t="s">
        <v>868</v>
      </c>
      <c r="G495" s="56" t="s">
        <v>16</v>
      </c>
      <c r="H495" s="56" t="s">
        <v>194</v>
      </c>
      <c r="IC495" s="175"/>
      <c r="ID495" s="176"/>
      <c r="IE495" s="176"/>
      <c r="IF495" s="176"/>
      <c r="IG495" s="176"/>
      <c r="IH495" s="176"/>
      <c r="II495" s="176"/>
      <c r="IJ495" s="176"/>
      <c r="IK495" s="176"/>
      <c r="IL495" s="176"/>
      <c r="IM495" s="176"/>
      <c r="IN495" s="176"/>
      <c r="IO495" s="176"/>
      <c r="IP495" s="176"/>
      <c r="IQ495" s="176"/>
      <c r="IR495" s="176"/>
      <c r="IS495" s="176"/>
      <c r="IT495" s="176"/>
    </row>
    <row r="496" s="127" customFormat="1" spans="1:254">
      <c r="A496" s="163"/>
      <c r="B496" s="140"/>
      <c r="C496" s="265" t="s">
        <v>917</v>
      </c>
      <c r="D496" s="27"/>
      <c r="E496" s="73"/>
      <c r="F496" s="267"/>
      <c r="G496" s="56"/>
      <c r="H496" s="56"/>
      <c r="IC496" s="175"/>
      <c r="ID496" s="176"/>
      <c r="IE496" s="176"/>
      <c r="IF496" s="176"/>
      <c r="IG496" s="176"/>
      <c r="IH496" s="176"/>
      <c r="II496" s="176"/>
      <c r="IJ496" s="176"/>
      <c r="IK496" s="176"/>
      <c r="IL496" s="176"/>
      <c r="IM496" s="176"/>
      <c r="IN496" s="176"/>
      <c r="IO496" s="176"/>
      <c r="IP496" s="176"/>
      <c r="IQ496" s="176"/>
      <c r="IR496" s="176"/>
      <c r="IS496" s="176"/>
      <c r="IT496" s="176"/>
    </row>
    <row r="497" s="127" customFormat="1" spans="1:254">
      <c r="A497" s="163"/>
      <c r="B497" s="140"/>
      <c r="C497" s="265" t="s">
        <v>918</v>
      </c>
      <c r="D497" s="27"/>
      <c r="E497" s="73"/>
      <c r="F497" s="267"/>
      <c r="G497" s="56"/>
      <c r="H497" s="56"/>
      <c r="IC497" s="175"/>
      <c r="ID497" s="176"/>
      <c r="IE497" s="176"/>
      <c r="IF497" s="176"/>
      <c r="IG497" s="176"/>
      <c r="IH497" s="176"/>
      <c r="II497" s="176"/>
      <c r="IJ497" s="176"/>
      <c r="IK497" s="176"/>
      <c r="IL497" s="176"/>
      <c r="IM497" s="176"/>
      <c r="IN497" s="176"/>
      <c r="IO497" s="176"/>
      <c r="IP497" s="176"/>
      <c r="IQ497" s="176"/>
      <c r="IR497" s="176"/>
      <c r="IS497" s="176"/>
      <c r="IT497" s="176"/>
    </row>
    <row r="498" s="127" customFormat="1" spans="1:254">
      <c r="A498" s="163"/>
      <c r="B498" s="140"/>
      <c r="C498" s="265" t="s">
        <v>919</v>
      </c>
      <c r="D498" s="27"/>
      <c r="E498" s="73"/>
      <c r="F498" s="268"/>
      <c r="G498" s="56"/>
      <c r="H498" s="56"/>
      <c r="IC498" s="175"/>
      <c r="ID498" s="176"/>
      <c r="IE498" s="176"/>
      <c r="IF498" s="176"/>
      <c r="IG498" s="176"/>
      <c r="IH498" s="176"/>
      <c r="II498" s="176"/>
      <c r="IJ498" s="176"/>
      <c r="IK498" s="176"/>
      <c r="IL498" s="176"/>
      <c r="IM498" s="176"/>
      <c r="IN498" s="176"/>
      <c r="IO498" s="176"/>
      <c r="IP498" s="176"/>
      <c r="IQ498" s="176"/>
      <c r="IR498" s="176"/>
      <c r="IS498" s="176"/>
      <c r="IT498" s="176"/>
    </row>
    <row r="499" s="127" customFormat="1" ht="84" spans="1:254">
      <c r="A499" s="163">
        <f>MAX($A$2:A498)+1</f>
        <v>142</v>
      </c>
      <c r="B499" s="265" t="s">
        <v>920</v>
      </c>
      <c r="C499" s="56" t="s">
        <v>162</v>
      </c>
      <c r="D499" s="27" t="s">
        <v>921</v>
      </c>
      <c r="E499" s="73" t="s">
        <v>192</v>
      </c>
      <c r="F499" s="117" t="s">
        <v>868</v>
      </c>
      <c r="G499" s="56" t="s">
        <v>16</v>
      </c>
      <c r="H499" s="56" t="s">
        <v>194</v>
      </c>
      <c r="IC499" s="175"/>
      <c r="ID499" s="176"/>
      <c r="IE499" s="176"/>
      <c r="IF499" s="176"/>
      <c r="IG499" s="176"/>
      <c r="IH499" s="176"/>
      <c r="II499" s="176"/>
      <c r="IJ499" s="176"/>
      <c r="IK499" s="176"/>
      <c r="IL499" s="176"/>
      <c r="IM499" s="176"/>
      <c r="IN499" s="176"/>
      <c r="IO499" s="176"/>
      <c r="IP499" s="176"/>
      <c r="IQ499" s="176"/>
      <c r="IR499" s="176"/>
      <c r="IS499" s="176"/>
      <c r="IT499" s="176"/>
    </row>
    <row r="500" s="127" customFormat="1" ht="66" customHeight="1" spans="1:254">
      <c r="A500" s="163">
        <f>MAX($A$2:A499)+1</f>
        <v>143</v>
      </c>
      <c r="B500" s="140" t="s">
        <v>922</v>
      </c>
      <c r="C500" s="265" t="s">
        <v>923</v>
      </c>
      <c r="D500" s="27" t="s">
        <v>924</v>
      </c>
      <c r="E500" s="73" t="s">
        <v>192</v>
      </c>
      <c r="F500" s="117" t="s">
        <v>868</v>
      </c>
      <c r="G500" s="56" t="s">
        <v>16</v>
      </c>
      <c r="H500" s="56" t="s">
        <v>194</v>
      </c>
      <c r="IC500" s="175"/>
      <c r="ID500" s="176"/>
      <c r="IE500" s="176"/>
      <c r="IF500" s="176"/>
      <c r="IG500" s="176"/>
      <c r="IH500" s="176"/>
      <c r="II500" s="176"/>
      <c r="IJ500" s="176"/>
      <c r="IK500" s="176"/>
      <c r="IL500" s="176"/>
      <c r="IM500" s="176"/>
      <c r="IN500" s="176"/>
      <c r="IO500" s="176"/>
      <c r="IP500" s="176"/>
      <c r="IQ500" s="176"/>
      <c r="IR500" s="176"/>
      <c r="IS500" s="176"/>
      <c r="IT500" s="176"/>
    </row>
    <row r="501" s="127" customFormat="1" ht="64" customHeight="1" spans="1:254">
      <c r="A501" s="163"/>
      <c r="B501" s="140"/>
      <c r="C501" s="265" t="s">
        <v>925</v>
      </c>
      <c r="D501" s="27"/>
      <c r="E501" s="73"/>
      <c r="F501" s="117"/>
      <c r="G501" s="56"/>
      <c r="H501" s="56"/>
      <c r="IC501" s="175"/>
      <c r="ID501" s="176"/>
      <c r="IE501" s="176"/>
      <c r="IF501" s="176"/>
      <c r="IG501" s="176"/>
      <c r="IH501" s="176"/>
      <c r="II501" s="176"/>
      <c r="IJ501" s="176"/>
      <c r="IK501" s="176"/>
      <c r="IL501" s="176"/>
      <c r="IM501" s="176"/>
      <c r="IN501" s="176"/>
      <c r="IO501" s="176"/>
      <c r="IP501" s="176"/>
      <c r="IQ501" s="176"/>
      <c r="IR501" s="176"/>
      <c r="IS501" s="176"/>
      <c r="IT501" s="176"/>
    </row>
    <row r="502" s="127" customFormat="1" ht="64" customHeight="1" spans="1:254">
      <c r="A502" s="163"/>
      <c r="B502" s="140"/>
      <c r="C502" s="265" t="s">
        <v>926</v>
      </c>
      <c r="D502" s="27"/>
      <c r="E502" s="73"/>
      <c r="F502" s="117"/>
      <c r="G502" s="56"/>
      <c r="H502" s="56"/>
      <c r="IC502" s="175"/>
      <c r="ID502" s="176"/>
      <c r="IE502" s="176"/>
      <c r="IF502" s="176"/>
      <c r="IG502" s="176"/>
      <c r="IH502" s="176"/>
      <c r="II502" s="176"/>
      <c r="IJ502" s="176"/>
      <c r="IK502" s="176"/>
      <c r="IL502" s="176"/>
      <c r="IM502" s="176"/>
      <c r="IN502" s="176"/>
      <c r="IO502" s="176"/>
      <c r="IP502" s="176"/>
      <c r="IQ502" s="176"/>
      <c r="IR502" s="176"/>
      <c r="IS502" s="176"/>
      <c r="IT502" s="176"/>
    </row>
    <row r="503" s="127" customFormat="1" ht="53" customHeight="1" spans="1:254">
      <c r="A503" s="163"/>
      <c r="B503" s="140"/>
      <c r="C503" s="265" t="s">
        <v>927</v>
      </c>
      <c r="D503" s="27"/>
      <c r="E503" s="73"/>
      <c r="F503" s="117"/>
      <c r="G503" s="56"/>
      <c r="H503" s="56"/>
      <c r="IC503" s="175"/>
      <c r="ID503" s="176"/>
      <c r="IE503" s="176"/>
      <c r="IF503" s="176"/>
      <c r="IG503" s="176"/>
      <c r="IH503" s="176"/>
      <c r="II503" s="176"/>
      <c r="IJ503" s="176"/>
      <c r="IK503" s="176"/>
      <c r="IL503" s="176"/>
      <c r="IM503" s="176"/>
      <c r="IN503" s="176"/>
      <c r="IO503" s="176"/>
      <c r="IP503" s="176"/>
      <c r="IQ503" s="176"/>
      <c r="IR503" s="176"/>
      <c r="IS503" s="176"/>
      <c r="IT503" s="176"/>
    </row>
    <row r="504" s="127" customFormat="1" ht="107" customHeight="1" spans="1:254">
      <c r="A504" s="163">
        <f>MAX($A$2:A503)+1</f>
        <v>144</v>
      </c>
      <c r="B504" s="27" t="s">
        <v>928</v>
      </c>
      <c r="C504" s="56" t="s">
        <v>162</v>
      </c>
      <c r="D504" s="27" t="s">
        <v>929</v>
      </c>
      <c r="E504" s="73" t="s">
        <v>192</v>
      </c>
      <c r="F504" s="269" t="s">
        <v>868</v>
      </c>
      <c r="G504" s="56" t="s">
        <v>16</v>
      </c>
      <c r="H504" s="56" t="s">
        <v>194</v>
      </c>
      <c r="IC504" s="175"/>
      <c r="ID504" s="176"/>
      <c r="IE504" s="176"/>
      <c r="IF504" s="176"/>
      <c r="IG504" s="176"/>
      <c r="IH504" s="176"/>
      <c r="II504" s="176"/>
      <c r="IJ504" s="176"/>
      <c r="IK504" s="176"/>
      <c r="IL504" s="176"/>
      <c r="IM504" s="176"/>
      <c r="IN504" s="176"/>
      <c r="IO504" s="176"/>
      <c r="IP504" s="176"/>
      <c r="IQ504" s="176"/>
      <c r="IR504" s="176"/>
      <c r="IS504" s="176"/>
      <c r="IT504" s="176"/>
    </row>
    <row r="505" s="127" customFormat="1" ht="61" customHeight="1" spans="1:254">
      <c r="A505" s="163">
        <f>MAX($A$2:A504)+1</f>
        <v>145</v>
      </c>
      <c r="B505" s="140" t="s">
        <v>930</v>
      </c>
      <c r="C505" s="265" t="s">
        <v>931</v>
      </c>
      <c r="D505" s="27" t="s">
        <v>932</v>
      </c>
      <c r="E505" s="73" t="s">
        <v>192</v>
      </c>
      <c r="F505" s="270" t="s">
        <v>868</v>
      </c>
      <c r="G505" s="56" t="s">
        <v>16</v>
      </c>
      <c r="H505" s="56" t="s">
        <v>194</v>
      </c>
      <c r="IC505" s="175"/>
      <c r="ID505" s="176"/>
      <c r="IE505" s="176"/>
      <c r="IF505" s="176"/>
      <c r="IG505" s="176"/>
      <c r="IH505" s="176"/>
      <c r="II505" s="176"/>
      <c r="IJ505" s="176"/>
      <c r="IK505" s="176"/>
      <c r="IL505" s="176"/>
      <c r="IM505" s="176"/>
      <c r="IN505" s="176"/>
      <c r="IO505" s="176"/>
      <c r="IP505" s="176"/>
      <c r="IQ505" s="176"/>
      <c r="IR505" s="176"/>
      <c r="IS505" s="176"/>
      <c r="IT505" s="176"/>
    </row>
    <row r="506" s="127" customFormat="1" ht="66" customHeight="1" spans="1:254">
      <c r="A506" s="163"/>
      <c r="B506" s="140"/>
      <c r="C506" s="265" t="s">
        <v>933</v>
      </c>
      <c r="D506" s="27"/>
      <c r="E506" s="73"/>
      <c r="F506" s="271"/>
      <c r="G506" s="56"/>
      <c r="H506" s="56"/>
      <c r="IC506" s="175"/>
      <c r="ID506" s="176"/>
      <c r="IE506" s="176"/>
      <c r="IF506" s="176"/>
      <c r="IG506" s="176"/>
      <c r="IH506" s="176"/>
      <c r="II506" s="176"/>
      <c r="IJ506" s="176"/>
      <c r="IK506" s="176"/>
      <c r="IL506" s="176"/>
      <c r="IM506" s="176"/>
      <c r="IN506" s="176"/>
      <c r="IO506" s="176"/>
      <c r="IP506" s="176"/>
      <c r="IQ506" s="176"/>
      <c r="IR506" s="176"/>
      <c r="IS506" s="176"/>
      <c r="IT506" s="176"/>
    </row>
    <row r="507" s="127" customFormat="1" ht="56" customHeight="1" spans="1:254">
      <c r="A507" s="163"/>
      <c r="B507" s="140"/>
      <c r="C507" s="265" t="s">
        <v>934</v>
      </c>
      <c r="D507" s="27"/>
      <c r="E507" s="73"/>
      <c r="F507" s="272"/>
      <c r="G507" s="56"/>
      <c r="H507" s="56"/>
      <c r="IC507" s="175"/>
      <c r="ID507" s="176"/>
      <c r="IE507" s="176"/>
      <c r="IF507" s="176"/>
      <c r="IG507" s="176"/>
      <c r="IH507" s="176"/>
      <c r="II507" s="176"/>
      <c r="IJ507" s="176"/>
      <c r="IK507" s="176"/>
      <c r="IL507" s="176"/>
      <c r="IM507" s="176"/>
      <c r="IN507" s="176"/>
      <c r="IO507" s="176"/>
      <c r="IP507" s="176"/>
      <c r="IQ507" s="176"/>
      <c r="IR507" s="176"/>
      <c r="IS507" s="176"/>
      <c r="IT507" s="176"/>
    </row>
    <row r="508" s="127" customFormat="1" customHeight="1" spans="1:254">
      <c r="A508" s="138">
        <f>MAX($A$2:A507)+1</f>
        <v>146</v>
      </c>
      <c r="B508" s="140" t="s">
        <v>935</v>
      </c>
      <c r="C508" s="140" t="s">
        <v>936</v>
      </c>
      <c r="D508" s="140" t="s">
        <v>937</v>
      </c>
      <c r="E508" s="166" t="s">
        <v>192</v>
      </c>
      <c r="F508" s="166" t="s">
        <v>868</v>
      </c>
      <c r="G508" s="166" t="s">
        <v>16</v>
      </c>
      <c r="H508" s="166" t="s">
        <v>194</v>
      </c>
      <c r="IC508" s="175"/>
      <c r="ID508" s="176"/>
      <c r="IE508" s="176"/>
      <c r="IF508" s="176"/>
      <c r="IG508" s="176"/>
      <c r="IH508" s="176"/>
      <c r="II508" s="176"/>
      <c r="IJ508" s="176"/>
      <c r="IK508" s="176"/>
      <c r="IL508" s="176"/>
      <c r="IM508" s="176"/>
      <c r="IN508" s="176"/>
      <c r="IO508" s="176"/>
      <c r="IP508" s="176"/>
      <c r="IQ508" s="176"/>
      <c r="IR508" s="176"/>
      <c r="IS508" s="176"/>
      <c r="IT508" s="176"/>
    </row>
    <row r="509" s="127" customFormat="1" ht="64" customHeight="1" spans="1:254">
      <c r="A509" s="138"/>
      <c r="B509" s="140"/>
      <c r="C509" s="140" t="s">
        <v>938</v>
      </c>
      <c r="D509" s="140"/>
      <c r="E509" s="166"/>
      <c r="F509" s="166"/>
      <c r="G509" s="166"/>
      <c r="H509" s="166"/>
      <c r="IC509" s="175"/>
      <c r="ID509" s="176"/>
      <c r="IE509" s="176"/>
      <c r="IF509" s="176"/>
      <c r="IG509" s="176"/>
      <c r="IH509" s="176"/>
      <c r="II509" s="176"/>
      <c r="IJ509" s="176"/>
      <c r="IK509" s="176"/>
      <c r="IL509" s="176"/>
      <c r="IM509" s="176"/>
      <c r="IN509" s="176"/>
      <c r="IO509" s="176"/>
      <c r="IP509" s="176"/>
      <c r="IQ509" s="176"/>
      <c r="IR509" s="176"/>
      <c r="IS509" s="176"/>
      <c r="IT509" s="176"/>
    </row>
    <row r="510" s="127" customFormat="1" ht="58" customHeight="1" spans="1:254">
      <c r="A510" s="138"/>
      <c r="B510" s="140"/>
      <c r="C510" s="140" t="s">
        <v>939</v>
      </c>
      <c r="D510" s="140"/>
      <c r="E510" s="166"/>
      <c r="F510" s="166"/>
      <c r="G510" s="166"/>
      <c r="H510" s="166"/>
      <c r="IC510" s="175"/>
      <c r="ID510" s="176"/>
      <c r="IE510" s="176"/>
      <c r="IF510" s="176"/>
      <c r="IG510" s="176"/>
      <c r="IH510" s="176"/>
      <c r="II510" s="176"/>
      <c r="IJ510" s="176"/>
      <c r="IK510" s="176"/>
      <c r="IL510" s="176"/>
      <c r="IM510" s="176"/>
      <c r="IN510" s="176"/>
      <c r="IO510" s="176"/>
      <c r="IP510" s="176"/>
      <c r="IQ510" s="176"/>
      <c r="IR510" s="176"/>
      <c r="IS510" s="176"/>
      <c r="IT510" s="176"/>
    </row>
    <row r="511" s="127" customFormat="1" ht="58" customHeight="1" spans="1:254">
      <c r="A511" s="138"/>
      <c r="B511" s="140"/>
      <c r="C511" s="140" t="s">
        <v>940</v>
      </c>
      <c r="D511" s="140"/>
      <c r="E511" s="166"/>
      <c r="F511" s="166"/>
      <c r="G511" s="166"/>
      <c r="H511" s="166"/>
      <c r="IC511" s="175"/>
      <c r="ID511" s="176"/>
      <c r="IE511" s="176"/>
      <c r="IF511" s="176"/>
      <c r="IG511" s="176"/>
      <c r="IH511" s="176"/>
      <c r="II511" s="176"/>
      <c r="IJ511" s="176"/>
      <c r="IK511" s="176"/>
      <c r="IL511" s="176"/>
      <c r="IM511" s="176"/>
      <c r="IN511" s="176"/>
      <c r="IO511" s="176"/>
      <c r="IP511" s="176"/>
      <c r="IQ511" s="176"/>
      <c r="IR511" s="176"/>
      <c r="IS511" s="176"/>
      <c r="IT511" s="176"/>
    </row>
    <row r="512" s="127" customFormat="1" customHeight="1" spans="1:254">
      <c r="A512" s="138"/>
      <c r="B512" s="140"/>
      <c r="C512" s="140" t="s">
        <v>941</v>
      </c>
      <c r="D512" s="140"/>
      <c r="E512" s="166"/>
      <c r="F512" s="166"/>
      <c r="G512" s="166"/>
      <c r="H512" s="166"/>
      <c r="IC512" s="175"/>
      <c r="ID512" s="176"/>
      <c r="IE512" s="176"/>
      <c r="IF512" s="176"/>
      <c r="IG512" s="176"/>
      <c r="IH512" s="176"/>
      <c r="II512" s="176"/>
      <c r="IJ512" s="176"/>
      <c r="IK512" s="176"/>
      <c r="IL512" s="176"/>
      <c r="IM512" s="176"/>
      <c r="IN512" s="176"/>
      <c r="IO512" s="176"/>
      <c r="IP512" s="176"/>
      <c r="IQ512" s="176"/>
      <c r="IR512" s="176"/>
      <c r="IS512" s="176"/>
      <c r="IT512" s="176"/>
    </row>
    <row r="513" s="127" customFormat="1" ht="59" customHeight="1" spans="1:254">
      <c r="A513" s="138"/>
      <c r="B513" s="140"/>
      <c r="C513" s="140" t="s">
        <v>942</v>
      </c>
      <c r="D513" s="140"/>
      <c r="E513" s="166"/>
      <c r="F513" s="166"/>
      <c r="G513" s="166"/>
      <c r="H513" s="166"/>
      <c r="IC513" s="175"/>
      <c r="ID513" s="176"/>
      <c r="IE513" s="176"/>
      <c r="IF513" s="176"/>
      <c r="IG513" s="176"/>
      <c r="IH513" s="176"/>
      <c r="II513" s="176"/>
      <c r="IJ513" s="176"/>
      <c r="IK513" s="176"/>
      <c r="IL513" s="176"/>
      <c r="IM513" s="176"/>
      <c r="IN513" s="176"/>
      <c r="IO513" s="176"/>
      <c r="IP513" s="176"/>
      <c r="IQ513" s="176"/>
      <c r="IR513" s="176"/>
      <c r="IS513" s="176"/>
      <c r="IT513" s="176"/>
    </row>
    <row r="514" s="127" customFormat="1" ht="83" customHeight="1" spans="1:254">
      <c r="A514" s="163">
        <f>MAX($A$2:A513)+1</f>
        <v>147</v>
      </c>
      <c r="B514" s="140" t="s">
        <v>943</v>
      </c>
      <c r="C514" s="140" t="s">
        <v>944</v>
      </c>
      <c r="D514" s="27" t="s">
        <v>945</v>
      </c>
      <c r="E514" s="73" t="s">
        <v>192</v>
      </c>
      <c r="F514" s="117" t="s">
        <v>868</v>
      </c>
      <c r="G514" s="56" t="s">
        <v>16</v>
      </c>
      <c r="H514" s="56" t="s">
        <v>194</v>
      </c>
      <c r="IC514" s="175"/>
      <c r="ID514" s="176"/>
      <c r="IE514" s="176"/>
      <c r="IF514" s="176"/>
      <c r="IG514" s="176"/>
      <c r="IH514" s="176"/>
      <c r="II514" s="176"/>
      <c r="IJ514" s="176"/>
      <c r="IK514" s="176"/>
      <c r="IL514" s="176"/>
      <c r="IM514" s="176"/>
      <c r="IN514" s="176"/>
      <c r="IO514" s="176"/>
      <c r="IP514" s="176"/>
      <c r="IQ514" s="176"/>
      <c r="IR514" s="176"/>
      <c r="IS514" s="176"/>
      <c r="IT514" s="176"/>
    </row>
    <row r="515" s="127" customFormat="1" ht="72" customHeight="1" spans="1:254">
      <c r="A515" s="163"/>
      <c r="B515" s="140"/>
      <c r="C515" s="27" t="s">
        <v>946</v>
      </c>
      <c r="D515" s="27"/>
      <c r="E515" s="73"/>
      <c r="F515" s="117"/>
      <c r="G515" s="56"/>
      <c r="H515" s="56"/>
      <c r="IC515" s="175"/>
      <c r="ID515" s="176"/>
      <c r="IE515" s="176"/>
      <c r="IF515" s="176"/>
      <c r="IG515" s="176"/>
      <c r="IH515" s="176"/>
      <c r="II515" s="176"/>
      <c r="IJ515" s="176"/>
      <c r="IK515" s="176"/>
      <c r="IL515" s="176"/>
      <c r="IM515" s="176"/>
      <c r="IN515" s="176"/>
      <c r="IO515" s="176"/>
      <c r="IP515" s="176"/>
      <c r="IQ515" s="176"/>
      <c r="IR515" s="176"/>
      <c r="IS515" s="176"/>
      <c r="IT515" s="176"/>
    </row>
    <row r="516" s="127" customFormat="1" ht="72" spans="1:254">
      <c r="A516" s="163"/>
      <c r="B516" s="140"/>
      <c r="C516" s="140" t="s">
        <v>947</v>
      </c>
      <c r="D516" s="27"/>
      <c r="E516" s="73"/>
      <c r="F516" s="117"/>
      <c r="G516" s="56"/>
      <c r="H516" s="56"/>
      <c r="IC516" s="175"/>
      <c r="ID516" s="176"/>
      <c r="IE516" s="176"/>
      <c r="IF516" s="176"/>
      <c r="IG516" s="176"/>
      <c r="IH516" s="176"/>
      <c r="II516" s="176"/>
      <c r="IJ516" s="176"/>
      <c r="IK516" s="176"/>
      <c r="IL516" s="176"/>
      <c r="IM516" s="176"/>
      <c r="IN516" s="176"/>
      <c r="IO516" s="176"/>
      <c r="IP516" s="176"/>
      <c r="IQ516" s="176"/>
      <c r="IR516" s="176"/>
      <c r="IS516" s="176"/>
      <c r="IT516" s="176"/>
    </row>
    <row r="517" s="127" customFormat="1" ht="36" spans="1:254">
      <c r="A517" s="163"/>
      <c r="B517" s="140"/>
      <c r="C517" s="140" t="s">
        <v>948</v>
      </c>
      <c r="D517" s="27"/>
      <c r="E517" s="73"/>
      <c r="F517" s="117"/>
      <c r="G517" s="56"/>
      <c r="H517" s="56"/>
      <c r="IC517" s="175"/>
      <c r="ID517" s="176"/>
      <c r="IE517" s="176"/>
      <c r="IF517" s="176"/>
      <c r="IG517" s="176"/>
      <c r="IH517" s="176"/>
      <c r="II517" s="176"/>
      <c r="IJ517" s="176"/>
      <c r="IK517" s="176"/>
      <c r="IL517" s="176"/>
      <c r="IM517" s="176"/>
      <c r="IN517" s="176"/>
      <c r="IO517" s="176"/>
      <c r="IP517" s="176"/>
      <c r="IQ517" s="176"/>
      <c r="IR517" s="176"/>
      <c r="IS517" s="176"/>
      <c r="IT517" s="176"/>
    </row>
    <row r="518" s="127" customFormat="1" ht="48" spans="1:254">
      <c r="A518" s="163"/>
      <c r="B518" s="140"/>
      <c r="C518" s="265" t="s">
        <v>949</v>
      </c>
      <c r="D518" s="27"/>
      <c r="E518" s="73"/>
      <c r="F518" s="117"/>
      <c r="G518" s="56"/>
      <c r="H518" s="56"/>
      <c r="IC518" s="175"/>
      <c r="ID518" s="176"/>
      <c r="IE518" s="176"/>
      <c r="IF518" s="176"/>
      <c r="IG518" s="176"/>
      <c r="IH518" s="176"/>
      <c r="II518" s="176"/>
      <c r="IJ518" s="176"/>
      <c r="IK518" s="176"/>
      <c r="IL518" s="176"/>
      <c r="IM518" s="176"/>
      <c r="IN518" s="176"/>
      <c r="IO518" s="176"/>
      <c r="IP518" s="176"/>
      <c r="IQ518" s="176"/>
      <c r="IR518" s="176"/>
      <c r="IS518" s="176"/>
      <c r="IT518" s="176"/>
    </row>
    <row r="519" s="127" customFormat="1" ht="24" spans="1:254">
      <c r="A519" s="163">
        <f>MAX($A$2:A518)+1</f>
        <v>148</v>
      </c>
      <c r="B519" s="140" t="s">
        <v>950</v>
      </c>
      <c r="C519" s="265" t="s">
        <v>951</v>
      </c>
      <c r="D519" s="27" t="s">
        <v>952</v>
      </c>
      <c r="E519" s="73" t="s">
        <v>192</v>
      </c>
      <c r="F519" s="117" t="s">
        <v>868</v>
      </c>
      <c r="G519" s="56" t="s">
        <v>16</v>
      </c>
      <c r="H519" s="56" t="s">
        <v>194</v>
      </c>
      <c r="IC519" s="175"/>
      <c r="ID519" s="176"/>
      <c r="IE519" s="176"/>
      <c r="IF519" s="176"/>
      <c r="IG519" s="176"/>
      <c r="IH519" s="176"/>
      <c r="II519" s="176"/>
      <c r="IJ519" s="176"/>
      <c r="IK519" s="176"/>
      <c r="IL519" s="176"/>
      <c r="IM519" s="176"/>
      <c r="IN519" s="176"/>
      <c r="IO519" s="176"/>
      <c r="IP519" s="176"/>
      <c r="IQ519" s="176"/>
      <c r="IR519" s="176"/>
      <c r="IS519" s="176"/>
      <c r="IT519" s="176"/>
    </row>
    <row r="520" s="127" customFormat="1" ht="24" spans="1:254">
      <c r="A520" s="163"/>
      <c r="B520" s="140"/>
      <c r="C520" s="265" t="s">
        <v>953</v>
      </c>
      <c r="D520" s="27"/>
      <c r="E520" s="73"/>
      <c r="F520" s="117"/>
      <c r="G520" s="56"/>
      <c r="H520" s="56"/>
      <c r="IC520" s="175"/>
      <c r="ID520" s="176"/>
      <c r="IE520" s="176"/>
      <c r="IF520" s="176"/>
      <c r="IG520" s="176"/>
      <c r="IH520" s="176"/>
      <c r="II520" s="176"/>
      <c r="IJ520" s="176"/>
      <c r="IK520" s="176"/>
      <c r="IL520" s="176"/>
      <c r="IM520" s="176"/>
      <c r="IN520" s="176"/>
      <c r="IO520" s="176"/>
      <c r="IP520" s="176"/>
      <c r="IQ520" s="176"/>
      <c r="IR520" s="176"/>
      <c r="IS520" s="176"/>
      <c r="IT520" s="176"/>
    </row>
    <row r="521" s="127" customFormat="1" ht="48" spans="1:254">
      <c r="A521" s="163"/>
      <c r="B521" s="140"/>
      <c r="C521" s="265" t="s">
        <v>954</v>
      </c>
      <c r="D521" s="27"/>
      <c r="E521" s="73"/>
      <c r="F521" s="117"/>
      <c r="G521" s="56"/>
      <c r="H521" s="56"/>
      <c r="IC521" s="175"/>
      <c r="ID521" s="176"/>
      <c r="IE521" s="176"/>
      <c r="IF521" s="176"/>
      <c r="IG521" s="176"/>
      <c r="IH521" s="176"/>
      <c r="II521" s="176"/>
      <c r="IJ521" s="176"/>
      <c r="IK521" s="176"/>
      <c r="IL521" s="176"/>
      <c r="IM521" s="176"/>
      <c r="IN521" s="176"/>
      <c r="IO521" s="176"/>
      <c r="IP521" s="176"/>
      <c r="IQ521" s="176"/>
      <c r="IR521" s="176"/>
      <c r="IS521" s="176"/>
      <c r="IT521" s="176"/>
    </row>
    <row r="522" s="127" customFormat="1" ht="36" spans="1:254">
      <c r="A522" s="163"/>
      <c r="B522" s="140"/>
      <c r="C522" s="265" t="s">
        <v>955</v>
      </c>
      <c r="D522" s="27"/>
      <c r="E522" s="73"/>
      <c r="F522" s="117"/>
      <c r="G522" s="56"/>
      <c r="H522" s="56"/>
      <c r="IC522" s="175"/>
      <c r="ID522" s="176"/>
      <c r="IE522" s="176"/>
      <c r="IF522" s="176"/>
      <c r="IG522" s="176"/>
      <c r="IH522" s="176"/>
      <c r="II522" s="176"/>
      <c r="IJ522" s="176"/>
      <c r="IK522" s="176"/>
      <c r="IL522" s="176"/>
      <c r="IM522" s="176"/>
      <c r="IN522" s="176"/>
      <c r="IO522" s="176"/>
      <c r="IP522" s="176"/>
      <c r="IQ522" s="176"/>
      <c r="IR522" s="176"/>
      <c r="IS522" s="176"/>
      <c r="IT522" s="176"/>
    </row>
    <row r="523" s="127" customFormat="1" ht="36" spans="1:254">
      <c r="A523" s="163"/>
      <c r="B523" s="140"/>
      <c r="C523" s="265" t="s">
        <v>956</v>
      </c>
      <c r="D523" s="27"/>
      <c r="E523" s="73"/>
      <c r="F523" s="117"/>
      <c r="G523" s="56"/>
      <c r="H523" s="56"/>
      <c r="IC523" s="175"/>
      <c r="ID523" s="176"/>
      <c r="IE523" s="176"/>
      <c r="IF523" s="176"/>
      <c r="IG523" s="176"/>
      <c r="IH523" s="176"/>
      <c r="II523" s="176"/>
      <c r="IJ523" s="176"/>
      <c r="IK523" s="176"/>
      <c r="IL523" s="176"/>
      <c r="IM523" s="176"/>
      <c r="IN523" s="176"/>
      <c r="IO523" s="176"/>
      <c r="IP523" s="176"/>
      <c r="IQ523" s="176"/>
      <c r="IR523" s="176"/>
      <c r="IS523" s="176"/>
      <c r="IT523" s="176"/>
    </row>
    <row r="524" s="127" customFormat="1" ht="24" spans="1:254">
      <c r="A524" s="163"/>
      <c r="B524" s="140"/>
      <c r="C524" s="265" t="s">
        <v>957</v>
      </c>
      <c r="D524" s="27"/>
      <c r="E524" s="73"/>
      <c r="F524" s="117"/>
      <c r="G524" s="56"/>
      <c r="H524" s="56"/>
      <c r="IC524" s="175"/>
      <c r="ID524" s="176"/>
      <c r="IE524" s="176"/>
      <c r="IF524" s="176"/>
      <c r="IG524" s="176"/>
      <c r="IH524" s="176"/>
      <c r="II524" s="176"/>
      <c r="IJ524" s="176"/>
      <c r="IK524" s="176"/>
      <c r="IL524" s="176"/>
      <c r="IM524" s="176"/>
      <c r="IN524" s="176"/>
      <c r="IO524" s="176"/>
      <c r="IP524" s="176"/>
      <c r="IQ524" s="176"/>
      <c r="IR524" s="176"/>
      <c r="IS524" s="176"/>
      <c r="IT524" s="176"/>
    </row>
    <row r="525" s="127" customFormat="1" ht="36" spans="1:254">
      <c r="A525" s="163"/>
      <c r="B525" s="140"/>
      <c r="C525" s="265" t="s">
        <v>958</v>
      </c>
      <c r="D525" s="27"/>
      <c r="E525" s="73"/>
      <c r="F525" s="117"/>
      <c r="G525" s="56"/>
      <c r="H525" s="56"/>
      <c r="IC525" s="175"/>
      <c r="ID525" s="176"/>
      <c r="IE525" s="176"/>
      <c r="IF525" s="176"/>
      <c r="IG525" s="176"/>
      <c r="IH525" s="176"/>
      <c r="II525" s="176"/>
      <c r="IJ525" s="176"/>
      <c r="IK525" s="176"/>
      <c r="IL525" s="176"/>
      <c r="IM525" s="176"/>
      <c r="IN525" s="176"/>
      <c r="IO525" s="176"/>
      <c r="IP525" s="176"/>
      <c r="IQ525" s="176"/>
      <c r="IR525" s="176"/>
      <c r="IS525" s="176"/>
      <c r="IT525" s="176"/>
    </row>
    <row r="526" s="127" customFormat="1" ht="48" spans="1:254">
      <c r="A526" s="163"/>
      <c r="B526" s="140"/>
      <c r="C526" s="265" t="s">
        <v>959</v>
      </c>
      <c r="D526" s="27"/>
      <c r="E526" s="285"/>
      <c r="F526" s="286"/>
      <c r="G526" s="56"/>
      <c r="H526" s="56"/>
      <c r="IC526" s="175"/>
      <c r="ID526" s="176"/>
      <c r="IE526" s="176"/>
      <c r="IF526" s="176"/>
      <c r="IG526" s="176"/>
      <c r="IH526" s="176"/>
      <c r="II526" s="176"/>
      <c r="IJ526" s="176"/>
      <c r="IK526" s="176"/>
      <c r="IL526" s="176"/>
      <c r="IM526" s="176"/>
      <c r="IN526" s="176"/>
      <c r="IO526" s="176"/>
      <c r="IP526" s="176"/>
      <c r="IQ526" s="176"/>
      <c r="IR526" s="176"/>
      <c r="IS526" s="176"/>
      <c r="IT526" s="176"/>
    </row>
    <row r="527" s="127" customFormat="1" ht="409" customHeight="1" spans="1:254">
      <c r="A527" s="178">
        <f>MAX($A$2:A526)+1</f>
        <v>149</v>
      </c>
      <c r="B527" s="169" t="s">
        <v>960</v>
      </c>
      <c r="C527" s="273" t="s">
        <v>961</v>
      </c>
      <c r="D527" s="140" t="s">
        <v>962</v>
      </c>
      <c r="E527" s="73" t="s">
        <v>192</v>
      </c>
      <c r="F527" s="117" t="s">
        <v>868</v>
      </c>
      <c r="G527" s="56" t="s">
        <v>16</v>
      </c>
      <c r="H527" s="56" t="s">
        <v>194</v>
      </c>
      <c r="IC527" s="175"/>
      <c r="ID527" s="176"/>
      <c r="IE527" s="176"/>
      <c r="IF527" s="176"/>
      <c r="IG527" s="176"/>
      <c r="IH527" s="176"/>
      <c r="II527" s="176"/>
      <c r="IJ527" s="176"/>
      <c r="IK527" s="176"/>
      <c r="IL527" s="176"/>
      <c r="IM527" s="176"/>
      <c r="IN527" s="176"/>
      <c r="IO527" s="176"/>
      <c r="IP527" s="176"/>
      <c r="IQ527" s="176"/>
      <c r="IR527" s="176"/>
      <c r="IS527" s="176"/>
      <c r="IT527" s="176"/>
    </row>
    <row r="528" s="127" customFormat="1" ht="51" customHeight="1" spans="1:254">
      <c r="A528" s="163">
        <f>MAX($A$2:A527)+1</f>
        <v>150</v>
      </c>
      <c r="B528" s="27" t="s">
        <v>963</v>
      </c>
      <c r="C528" s="27" t="s">
        <v>964</v>
      </c>
      <c r="D528" s="27" t="s">
        <v>965</v>
      </c>
      <c r="E528" s="73" t="s">
        <v>192</v>
      </c>
      <c r="F528" s="117" t="s">
        <v>193</v>
      </c>
      <c r="G528" s="56" t="s">
        <v>16</v>
      </c>
      <c r="H528" s="56" t="s">
        <v>194</v>
      </c>
      <c r="IC528" s="175"/>
      <c r="ID528" s="176"/>
      <c r="IE528" s="176"/>
      <c r="IF528" s="176"/>
      <c r="IG528" s="176"/>
      <c r="IH528" s="176"/>
      <c r="II528" s="176"/>
      <c r="IJ528" s="176"/>
      <c r="IK528" s="176"/>
      <c r="IL528" s="176"/>
      <c r="IM528" s="176"/>
      <c r="IN528" s="176"/>
      <c r="IO528" s="176"/>
      <c r="IP528" s="176"/>
      <c r="IQ528" s="176"/>
      <c r="IR528" s="176"/>
      <c r="IS528" s="176"/>
      <c r="IT528" s="176"/>
    </row>
    <row r="529" s="127" customFormat="1" ht="81" customHeight="1" spans="1:254">
      <c r="A529" s="163"/>
      <c r="B529" s="27"/>
      <c r="C529" s="27" t="s">
        <v>966</v>
      </c>
      <c r="D529" s="27"/>
      <c r="E529" s="73"/>
      <c r="F529" s="117"/>
      <c r="G529" s="56"/>
      <c r="H529" s="56"/>
      <c r="IC529" s="175"/>
      <c r="ID529" s="176"/>
      <c r="IE529" s="176"/>
      <c r="IF529" s="176"/>
      <c r="IG529" s="176"/>
      <c r="IH529" s="176"/>
      <c r="II529" s="176"/>
      <c r="IJ529" s="176"/>
      <c r="IK529" s="176"/>
      <c r="IL529" s="176"/>
      <c r="IM529" s="176"/>
      <c r="IN529" s="176"/>
      <c r="IO529" s="176"/>
      <c r="IP529" s="176"/>
      <c r="IQ529" s="176"/>
      <c r="IR529" s="176"/>
      <c r="IS529" s="176"/>
      <c r="IT529" s="176"/>
    </row>
    <row r="530" s="127" customFormat="1" ht="65" customHeight="1" spans="1:254">
      <c r="A530" s="163"/>
      <c r="B530" s="27"/>
      <c r="C530" s="27" t="s">
        <v>967</v>
      </c>
      <c r="D530" s="27"/>
      <c r="E530" s="73"/>
      <c r="F530" s="117"/>
      <c r="G530" s="56"/>
      <c r="H530" s="56"/>
      <c r="IC530" s="175"/>
      <c r="ID530" s="176"/>
      <c r="IE530" s="176"/>
      <c r="IF530" s="176"/>
      <c r="IG530" s="176"/>
      <c r="IH530" s="176"/>
      <c r="II530" s="176"/>
      <c r="IJ530" s="176"/>
      <c r="IK530" s="176"/>
      <c r="IL530" s="176"/>
      <c r="IM530" s="176"/>
      <c r="IN530" s="176"/>
      <c r="IO530" s="176"/>
      <c r="IP530" s="176"/>
      <c r="IQ530" s="176"/>
      <c r="IR530" s="176"/>
      <c r="IS530" s="176"/>
      <c r="IT530" s="176"/>
    </row>
    <row r="531" s="127" customFormat="1" ht="110" customHeight="1" spans="1:254">
      <c r="A531" s="163"/>
      <c r="B531" s="27"/>
      <c r="C531" s="27" t="s">
        <v>968</v>
      </c>
      <c r="D531" s="27"/>
      <c r="E531" s="73"/>
      <c r="F531" s="117"/>
      <c r="G531" s="56"/>
      <c r="H531" s="56"/>
      <c r="IC531" s="175"/>
      <c r="ID531" s="176"/>
      <c r="IE531" s="176"/>
      <c r="IF531" s="176"/>
      <c r="IG531" s="176"/>
      <c r="IH531" s="176"/>
      <c r="II531" s="176"/>
      <c r="IJ531" s="176"/>
      <c r="IK531" s="176"/>
      <c r="IL531" s="176"/>
      <c r="IM531" s="176"/>
      <c r="IN531" s="176"/>
      <c r="IO531" s="176"/>
      <c r="IP531" s="176"/>
      <c r="IQ531" s="176"/>
      <c r="IR531" s="176"/>
      <c r="IS531" s="176"/>
      <c r="IT531" s="176"/>
    </row>
    <row r="532" s="127" customFormat="1" ht="153" customHeight="1" spans="1:254">
      <c r="A532" s="238">
        <f>MAX($A$2:A531)+1</f>
        <v>151</v>
      </c>
      <c r="B532" s="140" t="s">
        <v>969</v>
      </c>
      <c r="C532" s="140" t="s">
        <v>970</v>
      </c>
      <c r="D532" s="247" t="s">
        <v>971</v>
      </c>
      <c r="E532" s="251" t="s">
        <v>192</v>
      </c>
      <c r="F532" s="287" t="s">
        <v>193</v>
      </c>
      <c r="G532" s="56" t="s">
        <v>16</v>
      </c>
      <c r="H532" s="56" t="s">
        <v>194</v>
      </c>
      <c r="IC532" s="175"/>
      <c r="ID532" s="176"/>
      <c r="IE532" s="176"/>
      <c r="IF532" s="176"/>
      <c r="IG532" s="176"/>
      <c r="IH532" s="176"/>
      <c r="II532" s="176"/>
      <c r="IJ532" s="176"/>
      <c r="IK532" s="176"/>
      <c r="IL532" s="176"/>
      <c r="IM532" s="176"/>
      <c r="IN532" s="176"/>
      <c r="IO532" s="176"/>
      <c r="IP532" s="176"/>
      <c r="IQ532" s="176"/>
      <c r="IR532" s="176"/>
      <c r="IS532" s="176"/>
      <c r="IT532" s="176"/>
    </row>
    <row r="533" s="127" customFormat="1" ht="117" customHeight="1" spans="1:254">
      <c r="A533" s="240"/>
      <c r="B533" s="140"/>
      <c r="C533" s="140" t="s">
        <v>972</v>
      </c>
      <c r="D533" s="249"/>
      <c r="E533" s="253"/>
      <c r="F533" s="288"/>
      <c r="G533" s="56"/>
      <c r="H533" s="56"/>
      <c r="IC533" s="175"/>
      <c r="ID533" s="176"/>
      <c r="IE533" s="176"/>
      <c r="IF533" s="176"/>
      <c r="IG533" s="176"/>
      <c r="IH533" s="176"/>
      <c r="II533" s="176"/>
      <c r="IJ533" s="176"/>
      <c r="IK533" s="176"/>
      <c r="IL533" s="176"/>
      <c r="IM533" s="176"/>
      <c r="IN533" s="176"/>
      <c r="IO533" s="176"/>
      <c r="IP533" s="176"/>
      <c r="IQ533" s="176"/>
      <c r="IR533" s="176"/>
      <c r="IS533" s="176"/>
      <c r="IT533" s="176"/>
    </row>
    <row r="534" s="126" customFormat="1" ht="24" spans="1:254">
      <c r="A534" s="274">
        <f>MAX($A$2:A533)+1</f>
        <v>152</v>
      </c>
      <c r="B534" s="275" t="s">
        <v>973</v>
      </c>
      <c r="C534" s="224" t="s">
        <v>974</v>
      </c>
      <c r="D534" s="183" t="s">
        <v>975</v>
      </c>
      <c r="E534" s="141" t="s">
        <v>192</v>
      </c>
      <c r="F534" s="141" t="s">
        <v>193</v>
      </c>
      <c r="G534" s="141" t="s">
        <v>16</v>
      </c>
      <c r="H534" s="289" t="s">
        <v>194</v>
      </c>
      <c r="I534" s="173"/>
      <c r="J534" s="173"/>
      <c r="K534" s="173"/>
      <c r="L534" s="173"/>
      <c r="M534" s="173"/>
      <c r="N534" s="173"/>
      <c r="O534" s="173"/>
      <c r="P534" s="173"/>
      <c r="Q534" s="173"/>
      <c r="R534" s="173"/>
      <c r="S534" s="173"/>
      <c r="T534" s="173"/>
      <c r="U534" s="173"/>
      <c r="V534" s="173"/>
      <c r="W534" s="173"/>
      <c r="X534" s="173"/>
      <c r="Y534" s="173"/>
      <c r="Z534" s="173"/>
      <c r="AA534" s="173"/>
      <c r="AB534" s="173"/>
      <c r="AC534" s="173"/>
      <c r="AD534" s="173"/>
      <c r="AE534" s="173"/>
      <c r="AF534" s="173"/>
      <c r="AG534" s="173"/>
      <c r="AH534" s="173"/>
      <c r="AI534" s="173"/>
      <c r="AJ534" s="173"/>
      <c r="AK534" s="173"/>
      <c r="AL534" s="173"/>
      <c r="AM534" s="173"/>
      <c r="AN534" s="173"/>
      <c r="AO534" s="173"/>
      <c r="AP534" s="173"/>
      <c r="AQ534" s="173"/>
      <c r="AR534" s="173"/>
      <c r="AS534" s="173"/>
      <c r="AT534" s="173"/>
      <c r="AU534" s="173"/>
      <c r="AV534" s="173"/>
      <c r="AW534" s="173"/>
      <c r="AX534" s="173"/>
      <c r="AY534" s="173"/>
      <c r="AZ534" s="173"/>
      <c r="BA534" s="173"/>
      <c r="BB534" s="173"/>
      <c r="BC534" s="173"/>
      <c r="BD534" s="173"/>
      <c r="BE534" s="173"/>
      <c r="BF534" s="173"/>
      <c r="BG534" s="173"/>
      <c r="BH534" s="173"/>
      <c r="BI534" s="173"/>
      <c r="BJ534" s="173"/>
      <c r="BK534" s="173"/>
      <c r="BL534" s="173"/>
      <c r="BM534" s="173"/>
      <c r="BN534" s="173"/>
      <c r="BO534" s="173"/>
      <c r="BP534" s="173"/>
      <c r="BQ534" s="173"/>
      <c r="BR534" s="173"/>
      <c r="BS534" s="173"/>
      <c r="BT534" s="173"/>
      <c r="BU534" s="173"/>
      <c r="BV534" s="173"/>
      <c r="BW534" s="173"/>
      <c r="BX534" s="173"/>
      <c r="BY534" s="173"/>
      <c r="BZ534" s="173"/>
      <c r="CA534" s="173"/>
      <c r="CB534" s="173"/>
      <c r="CC534" s="173"/>
      <c r="CD534" s="173"/>
      <c r="CE534" s="173"/>
      <c r="CF534" s="173"/>
      <c r="CG534" s="173"/>
      <c r="CH534" s="173"/>
      <c r="CI534" s="173"/>
      <c r="CJ534" s="173"/>
      <c r="CK534" s="173"/>
      <c r="CL534" s="173"/>
      <c r="CM534" s="173"/>
      <c r="CN534" s="173"/>
      <c r="CO534" s="173"/>
      <c r="CP534" s="173"/>
      <c r="CQ534" s="173"/>
      <c r="CR534" s="173"/>
      <c r="CS534" s="173"/>
      <c r="CT534" s="173"/>
      <c r="CU534" s="173"/>
      <c r="CV534" s="173"/>
      <c r="CW534" s="173"/>
      <c r="CX534" s="173"/>
      <c r="CY534" s="173"/>
      <c r="CZ534" s="173"/>
      <c r="DA534" s="173"/>
      <c r="DB534" s="173"/>
      <c r="DC534" s="173"/>
      <c r="DD534" s="173"/>
      <c r="DE534" s="173"/>
      <c r="DF534" s="173"/>
      <c r="DG534" s="173"/>
      <c r="DH534" s="173"/>
      <c r="DI534" s="173"/>
      <c r="DJ534" s="173"/>
      <c r="DK534" s="173"/>
      <c r="DL534" s="173"/>
      <c r="DM534" s="173"/>
      <c r="DN534" s="173"/>
      <c r="DO534" s="173"/>
      <c r="DP534" s="173"/>
      <c r="DQ534" s="173"/>
      <c r="DR534" s="173"/>
      <c r="DS534" s="173"/>
      <c r="DT534" s="173"/>
      <c r="DU534" s="173"/>
      <c r="DV534" s="173"/>
      <c r="DW534" s="173"/>
      <c r="DX534" s="173"/>
      <c r="DY534" s="173"/>
      <c r="DZ534" s="173"/>
      <c r="EA534" s="173"/>
      <c r="EB534" s="173"/>
      <c r="EC534" s="173"/>
      <c r="ED534" s="173"/>
      <c r="EE534" s="173"/>
      <c r="EF534" s="173"/>
      <c r="EG534" s="173"/>
      <c r="EH534" s="173"/>
      <c r="EI534" s="173"/>
      <c r="EJ534" s="173"/>
      <c r="EK534" s="173"/>
      <c r="EL534" s="173"/>
      <c r="EM534" s="173"/>
      <c r="EN534" s="173"/>
      <c r="EO534" s="173"/>
      <c r="EP534" s="173"/>
      <c r="EQ534" s="173"/>
      <c r="ER534" s="173"/>
      <c r="ES534" s="173"/>
      <c r="ET534" s="173"/>
      <c r="EU534" s="173"/>
      <c r="EV534" s="173"/>
      <c r="EW534" s="173"/>
      <c r="EX534" s="173"/>
      <c r="EY534" s="173"/>
      <c r="EZ534" s="173"/>
      <c r="FA534" s="173"/>
      <c r="FB534" s="173"/>
      <c r="FC534" s="173"/>
      <c r="FD534" s="173"/>
      <c r="FE534" s="173"/>
      <c r="FF534" s="173"/>
      <c r="FG534" s="173"/>
      <c r="FH534" s="173"/>
      <c r="FI534" s="173"/>
      <c r="FJ534" s="173"/>
      <c r="FK534" s="173"/>
      <c r="FL534" s="173"/>
      <c r="FM534" s="173"/>
      <c r="FN534" s="173"/>
      <c r="FO534" s="173"/>
      <c r="FP534" s="173"/>
      <c r="FQ534" s="173"/>
      <c r="FR534" s="173"/>
      <c r="FS534" s="173"/>
      <c r="FT534" s="173"/>
      <c r="FU534" s="173"/>
      <c r="FV534" s="173"/>
      <c r="FW534" s="173"/>
      <c r="FX534" s="173"/>
      <c r="FY534" s="173"/>
      <c r="FZ534" s="173"/>
      <c r="GA534" s="173"/>
      <c r="GB534" s="173"/>
      <c r="GC534" s="173"/>
      <c r="GD534" s="173"/>
      <c r="GE534" s="173"/>
      <c r="GF534" s="173"/>
      <c r="GG534" s="173"/>
      <c r="GH534" s="173"/>
      <c r="GI534" s="173"/>
      <c r="GJ534" s="173"/>
      <c r="GK534" s="173"/>
      <c r="GL534" s="173"/>
      <c r="GM534" s="173"/>
      <c r="GN534" s="173"/>
      <c r="GO534" s="173"/>
      <c r="GP534" s="173"/>
      <c r="GQ534" s="173"/>
      <c r="GR534" s="173"/>
      <c r="GS534" s="173"/>
      <c r="GT534" s="173"/>
      <c r="GU534" s="173"/>
      <c r="GV534" s="173"/>
      <c r="GW534" s="173"/>
      <c r="GX534" s="173"/>
      <c r="GY534" s="173"/>
      <c r="GZ534" s="173"/>
      <c r="HA534" s="173"/>
      <c r="HB534" s="173"/>
      <c r="HC534" s="173"/>
      <c r="HD534" s="173"/>
      <c r="HE534" s="173"/>
      <c r="HF534" s="173"/>
      <c r="HG534" s="173"/>
      <c r="HH534" s="173"/>
      <c r="HI534" s="173"/>
      <c r="HJ534" s="173"/>
      <c r="HK534" s="173"/>
      <c r="HL534" s="173"/>
      <c r="HM534" s="173"/>
      <c r="HN534" s="173"/>
      <c r="HO534" s="173"/>
      <c r="HP534" s="173"/>
      <c r="HQ534" s="173"/>
      <c r="HR534" s="173"/>
      <c r="HS534" s="173"/>
      <c r="HT534" s="173"/>
      <c r="HU534" s="173"/>
      <c r="HV534" s="173"/>
      <c r="HW534" s="173"/>
      <c r="HX534" s="173"/>
      <c r="HY534" s="173"/>
      <c r="HZ534" s="173"/>
      <c r="IA534" s="173"/>
      <c r="IB534" s="173"/>
      <c r="IC534" s="175"/>
      <c r="ID534" s="176"/>
      <c r="IE534" s="176"/>
      <c r="IF534" s="176"/>
      <c r="IG534" s="176"/>
      <c r="IH534" s="176"/>
      <c r="II534" s="176"/>
      <c r="IJ534" s="176"/>
      <c r="IK534" s="176"/>
      <c r="IL534" s="176"/>
      <c r="IM534" s="176"/>
      <c r="IN534" s="176"/>
      <c r="IO534" s="176"/>
      <c r="IP534" s="176"/>
      <c r="IQ534" s="176"/>
      <c r="IR534" s="176"/>
      <c r="IS534" s="176"/>
      <c r="IT534" s="176"/>
    </row>
    <row r="535" s="126" customFormat="1" ht="36" spans="1:254">
      <c r="A535" s="276"/>
      <c r="B535" s="277"/>
      <c r="C535" s="137" t="s">
        <v>976</v>
      </c>
      <c r="D535" s="186"/>
      <c r="E535" s="143"/>
      <c r="F535" s="143"/>
      <c r="G535" s="143"/>
      <c r="H535" s="289"/>
      <c r="I535" s="173"/>
      <c r="J535" s="173"/>
      <c r="K535" s="173"/>
      <c r="L535" s="173"/>
      <c r="M535" s="173"/>
      <c r="N535" s="173"/>
      <c r="O535" s="173"/>
      <c r="P535" s="173"/>
      <c r="Q535" s="173"/>
      <c r="R535" s="173"/>
      <c r="S535" s="173"/>
      <c r="T535" s="173"/>
      <c r="U535" s="173"/>
      <c r="V535" s="173"/>
      <c r="W535" s="173"/>
      <c r="X535" s="173"/>
      <c r="Y535" s="173"/>
      <c r="Z535" s="173"/>
      <c r="AA535" s="173"/>
      <c r="AB535" s="173"/>
      <c r="AC535" s="173"/>
      <c r="AD535" s="173"/>
      <c r="AE535" s="173"/>
      <c r="AF535" s="173"/>
      <c r="AG535" s="173"/>
      <c r="AH535" s="173"/>
      <c r="AI535" s="173"/>
      <c r="AJ535" s="173"/>
      <c r="AK535" s="173"/>
      <c r="AL535" s="173"/>
      <c r="AM535" s="173"/>
      <c r="AN535" s="173"/>
      <c r="AO535" s="173"/>
      <c r="AP535" s="173"/>
      <c r="AQ535" s="173"/>
      <c r="AR535" s="173"/>
      <c r="AS535" s="173"/>
      <c r="AT535" s="173"/>
      <c r="AU535" s="173"/>
      <c r="AV535" s="173"/>
      <c r="AW535" s="173"/>
      <c r="AX535" s="173"/>
      <c r="AY535" s="173"/>
      <c r="AZ535" s="173"/>
      <c r="BA535" s="173"/>
      <c r="BB535" s="173"/>
      <c r="BC535" s="173"/>
      <c r="BD535" s="173"/>
      <c r="BE535" s="173"/>
      <c r="BF535" s="173"/>
      <c r="BG535" s="173"/>
      <c r="BH535" s="173"/>
      <c r="BI535" s="173"/>
      <c r="BJ535" s="173"/>
      <c r="BK535" s="173"/>
      <c r="BL535" s="173"/>
      <c r="BM535" s="173"/>
      <c r="BN535" s="173"/>
      <c r="BO535" s="173"/>
      <c r="BP535" s="173"/>
      <c r="BQ535" s="173"/>
      <c r="BR535" s="173"/>
      <c r="BS535" s="173"/>
      <c r="BT535" s="173"/>
      <c r="BU535" s="173"/>
      <c r="BV535" s="173"/>
      <c r="BW535" s="173"/>
      <c r="BX535" s="173"/>
      <c r="BY535" s="173"/>
      <c r="BZ535" s="173"/>
      <c r="CA535" s="173"/>
      <c r="CB535" s="173"/>
      <c r="CC535" s="173"/>
      <c r="CD535" s="173"/>
      <c r="CE535" s="173"/>
      <c r="CF535" s="173"/>
      <c r="CG535" s="173"/>
      <c r="CH535" s="173"/>
      <c r="CI535" s="173"/>
      <c r="CJ535" s="173"/>
      <c r="CK535" s="173"/>
      <c r="CL535" s="173"/>
      <c r="CM535" s="173"/>
      <c r="CN535" s="173"/>
      <c r="CO535" s="173"/>
      <c r="CP535" s="173"/>
      <c r="CQ535" s="173"/>
      <c r="CR535" s="173"/>
      <c r="CS535" s="173"/>
      <c r="CT535" s="173"/>
      <c r="CU535" s="173"/>
      <c r="CV535" s="173"/>
      <c r="CW535" s="173"/>
      <c r="CX535" s="173"/>
      <c r="CY535" s="173"/>
      <c r="CZ535" s="173"/>
      <c r="DA535" s="173"/>
      <c r="DB535" s="173"/>
      <c r="DC535" s="173"/>
      <c r="DD535" s="173"/>
      <c r="DE535" s="173"/>
      <c r="DF535" s="173"/>
      <c r="DG535" s="173"/>
      <c r="DH535" s="173"/>
      <c r="DI535" s="173"/>
      <c r="DJ535" s="173"/>
      <c r="DK535" s="173"/>
      <c r="DL535" s="173"/>
      <c r="DM535" s="173"/>
      <c r="DN535" s="173"/>
      <c r="DO535" s="173"/>
      <c r="DP535" s="173"/>
      <c r="DQ535" s="173"/>
      <c r="DR535" s="173"/>
      <c r="DS535" s="173"/>
      <c r="DT535" s="173"/>
      <c r="DU535" s="173"/>
      <c r="DV535" s="173"/>
      <c r="DW535" s="173"/>
      <c r="DX535" s="173"/>
      <c r="DY535" s="173"/>
      <c r="DZ535" s="173"/>
      <c r="EA535" s="173"/>
      <c r="EB535" s="173"/>
      <c r="EC535" s="173"/>
      <c r="ED535" s="173"/>
      <c r="EE535" s="173"/>
      <c r="EF535" s="173"/>
      <c r="EG535" s="173"/>
      <c r="EH535" s="173"/>
      <c r="EI535" s="173"/>
      <c r="EJ535" s="173"/>
      <c r="EK535" s="173"/>
      <c r="EL535" s="173"/>
      <c r="EM535" s="173"/>
      <c r="EN535" s="173"/>
      <c r="EO535" s="173"/>
      <c r="EP535" s="173"/>
      <c r="EQ535" s="173"/>
      <c r="ER535" s="173"/>
      <c r="ES535" s="173"/>
      <c r="ET535" s="173"/>
      <c r="EU535" s="173"/>
      <c r="EV535" s="173"/>
      <c r="EW535" s="173"/>
      <c r="EX535" s="173"/>
      <c r="EY535" s="173"/>
      <c r="EZ535" s="173"/>
      <c r="FA535" s="173"/>
      <c r="FB535" s="173"/>
      <c r="FC535" s="173"/>
      <c r="FD535" s="173"/>
      <c r="FE535" s="173"/>
      <c r="FF535" s="173"/>
      <c r="FG535" s="173"/>
      <c r="FH535" s="173"/>
      <c r="FI535" s="173"/>
      <c r="FJ535" s="173"/>
      <c r="FK535" s="173"/>
      <c r="FL535" s="173"/>
      <c r="FM535" s="173"/>
      <c r="FN535" s="173"/>
      <c r="FO535" s="173"/>
      <c r="FP535" s="173"/>
      <c r="FQ535" s="173"/>
      <c r="FR535" s="173"/>
      <c r="FS535" s="173"/>
      <c r="FT535" s="173"/>
      <c r="FU535" s="173"/>
      <c r="FV535" s="173"/>
      <c r="FW535" s="173"/>
      <c r="FX535" s="173"/>
      <c r="FY535" s="173"/>
      <c r="FZ535" s="173"/>
      <c r="GA535" s="173"/>
      <c r="GB535" s="173"/>
      <c r="GC535" s="173"/>
      <c r="GD535" s="173"/>
      <c r="GE535" s="173"/>
      <c r="GF535" s="173"/>
      <c r="GG535" s="173"/>
      <c r="GH535" s="173"/>
      <c r="GI535" s="173"/>
      <c r="GJ535" s="173"/>
      <c r="GK535" s="173"/>
      <c r="GL535" s="173"/>
      <c r="GM535" s="173"/>
      <c r="GN535" s="173"/>
      <c r="GO535" s="173"/>
      <c r="GP535" s="173"/>
      <c r="GQ535" s="173"/>
      <c r="GR535" s="173"/>
      <c r="GS535" s="173"/>
      <c r="GT535" s="173"/>
      <c r="GU535" s="173"/>
      <c r="GV535" s="173"/>
      <c r="GW535" s="173"/>
      <c r="GX535" s="173"/>
      <c r="GY535" s="173"/>
      <c r="GZ535" s="173"/>
      <c r="HA535" s="173"/>
      <c r="HB535" s="173"/>
      <c r="HC535" s="173"/>
      <c r="HD535" s="173"/>
      <c r="HE535" s="173"/>
      <c r="HF535" s="173"/>
      <c r="HG535" s="173"/>
      <c r="HH535" s="173"/>
      <c r="HI535" s="173"/>
      <c r="HJ535" s="173"/>
      <c r="HK535" s="173"/>
      <c r="HL535" s="173"/>
      <c r="HM535" s="173"/>
      <c r="HN535" s="173"/>
      <c r="HO535" s="173"/>
      <c r="HP535" s="173"/>
      <c r="HQ535" s="173"/>
      <c r="HR535" s="173"/>
      <c r="HS535" s="173"/>
      <c r="HT535" s="173"/>
      <c r="HU535" s="173"/>
      <c r="HV535" s="173"/>
      <c r="HW535" s="173"/>
      <c r="HX535" s="173"/>
      <c r="HY535" s="173"/>
      <c r="HZ535" s="173"/>
      <c r="IA535" s="173"/>
      <c r="IB535" s="173"/>
      <c r="IC535" s="175"/>
      <c r="ID535" s="176"/>
      <c r="IE535" s="176"/>
      <c r="IF535" s="176"/>
      <c r="IG535" s="176"/>
      <c r="IH535" s="176"/>
      <c r="II535" s="176"/>
      <c r="IJ535" s="176"/>
      <c r="IK535" s="176"/>
      <c r="IL535" s="176"/>
      <c r="IM535" s="176"/>
      <c r="IN535" s="176"/>
      <c r="IO535" s="176"/>
      <c r="IP535" s="176"/>
      <c r="IQ535" s="176"/>
      <c r="IR535" s="176"/>
      <c r="IS535" s="176"/>
      <c r="IT535" s="176"/>
    </row>
    <row r="536" s="126" customFormat="1" ht="36" spans="1:254">
      <c r="A536" s="276"/>
      <c r="B536" s="277"/>
      <c r="C536" s="137" t="s">
        <v>977</v>
      </c>
      <c r="D536" s="186"/>
      <c r="E536" s="143"/>
      <c r="F536" s="143"/>
      <c r="G536" s="143"/>
      <c r="H536" s="289"/>
      <c r="I536" s="173"/>
      <c r="J536" s="173"/>
      <c r="K536" s="173"/>
      <c r="L536" s="173"/>
      <c r="M536" s="173"/>
      <c r="N536" s="173"/>
      <c r="O536" s="173"/>
      <c r="P536" s="173"/>
      <c r="Q536" s="173"/>
      <c r="R536" s="173"/>
      <c r="S536" s="173"/>
      <c r="T536" s="173"/>
      <c r="U536" s="173"/>
      <c r="V536" s="173"/>
      <c r="W536" s="173"/>
      <c r="X536" s="173"/>
      <c r="Y536" s="173"/>
      <c r="Z536" s="173"/>
      <c r="AA536" s="173"/>
      <c r="AB536" s="173"/>
      <c r="AC536" s="173"/>
      <c r="AD536" s="173"/>
      <c r="AE536" s="173"/>
      <c r="AF536" s="173"/>
      <c r="AG536" s="173"/>
      <c r="AH536" s="173"/>
      <c r="AI536" s="173"/>
      <c r="AJ536" s="173"/>
      <c r="AK536" s="173"/>
      <c r="AL536" s="173"/>
      <c r="AM536" s="173"/>
      <c r="AN536" s="173"/>
      <c r="AO536" s="173"/>
      <c r="AP536" s="173"/>
      <c r="AQ536" s="173"/>
      <c r="AR536" s="173"/>
      <c r="AS536" s="173"/>
      <c r="AT536" s="173"/>
      <c r="AU536" s="173"/>
      <c r="AV536" s="173"/>
      <c r="AW536" s="173"/>
      <c r="AX536" s="173"/>
      <c r="AY536" s="173"/>
      <c r="AZ536" s="173"/>
      <c r="BA536" s="173"/>
      <c r="BB536" s="173"/>
      <c r="BC536" s="173"/>
      <c r="BD536" s="173"/>
      <c r="BE536" s="173"/>
      <c r="BF536" s="173"/>
      <c r="BG536" s="173"/>
      <c r="BH536" s="173"/>
      <c r="BI536" s="173"/>
      <c r="BJ536" s="173"/>
      <c r="BK536" s="173"/>
      <c r="BL536" s="173"/>
      <c r="BM536" s="173"/>
      <c r="BN536" s="173"/>
      <c r="BO536" s="173"/>
      <c r="BP536" s="173"/>
      <c r="BQ536" s="173"/>
      <c r="BR536" s="173"/>
      <c r="BS536" s="173"/>
      <c r="BT536" s="173"/>
      <c r="BU536" s="173"/>
      <c r="BV536" s="173"/>
      <c r="BW536" s="173"/>
      <c r="BX536" s="173"/>
      <c r="BY536" s="173"/>
      <c r="BZ536" s="173"/>
      <c r="CA536" s="173"/>
      <c r="CB536" s="173"/>
      <c r="CC536" s="173"/>
      <c r="CD536" s="173"/>
      <c r="CE536" s="173"/>
      <c r="CF536" s="173"/>
      <c r="CG536" s="173"/>
      <c r="CH536" s="173"/>
      <c r="CI536" s="173"/>
      <c r="CJ536" s="173"/>
      <c r="CK536" s="173"/>
      <c r="CL536" s="173"/>
      <c r="CM536" s="173"/>
      <c r="CN536" s="173"/>
      <c r="CO536" s="173"/>
      <c r="CP536" s="173"/>
      <c r="CQ536" s="173"/>
      <c r="CR536" s="173"/>
      <c r="CS536" s="173"/>
      <c r="CT536" s="173"/>
      <c r="CU536" s="173"/>
      <c r="CV536" s="173"/>
      <c r="CW536" s="173"/>
      <c r="CX536" s="173"/>
      <c r="CY536" s="173"/>
      <c r="CZ536" s="173"/>
      <c r="DA536" s="173"/>
      <c r="DB536" s="173"/>
      <c r="DC536" s="173"/>
      <c r="DD536" s="173"/>
      <c r="DE536" s="173"/>
      <c r="DF536" s="173"/>
      <c r="DG536" s="173"/>
      <c r="DH536" s="173"/>
      <c r="DI536" s="173"/>
      <c r="DJ536" s="173"/>
      <c r="DK536" s="173"/>
      <c r="DL536" s="173"/>
      <c r="DM536" s="173"/>
      <c r="DN536" s="173"/>
      <c r="DO536" s="173"/>
      <c r="DP536" s="173"/>
      <c r="DQ536" s="173"/>
      <c r="DR536" s="173"/>
      <c r="DS536" s="173"/>
      <c r="DT536" s="173"/>
      <c r="DU536" s="173"/>
      <c r="DV536" s="173"/>
      <c r="DW536" s="173"/>
      <c r="DX536" s="173"/>
      <c r="DY536" s="173"/>
      <c r="DZ536" s="173"/>
      <c r="EA536" s="173"/>
      <c r="EB536" s="173"/>
      <c r="EC536" s="173"/>
      <c r="ED536" s="173"/>
      <c r="EE536" s="173"/>
      <c r="EF536" s="173"/>
      <c r="EG536" s="173"/>
      <c r="EH536" s="173"/>
      <c r="EI536" s="173"/>
      <c r="EJ536" s="173"/>
      <c r="EK536" s="173"/>
      <c r="EL536" s="173"/>
      <c r="EM536" s="173"/>
      <c r="EN536" s="173"/>
      <c r="EO536" s="173"/>
      <c r="EP536" s="173"/>
      <c r="EQ536" s="173"/>
      <c r="ER536" s="173"/>
      <c r="ES536" s="173"/>
      <c r="ET536" s="173"/>
      <c r="EU536" s="173"/>
      <c r="EV536" s="173"/>
      <c r="EW536" s="173"/>
      <c r="EX536" s="173"/>
      <c r="EY536" s="173"/>
      <c r="EZ536" s="173"/>
      <c r="FA536" s="173"/>
      <c r="FB536" s="173"/>
      <c r="FC536" s="173"/>
      <c r="FD536" s="173"/>
      <c r="FE536" s="173"/>
      <c r="FF536" s="173"/>
      <c r="FG536" s="173"/>
      <c r="FH536" s="173"/>
      <c r="FI536" s="173"/>
      <c r="FJ536" s="173"/>
      <c r="FK536" s="173"/>
      <c r="FL536" s="173"/>
      <c r="FM536" s="173"/>
      <c r="FN536" s="173"/>
      <c r="FO536" s="173"/>
      <c r="FP536" s="173"/>
      <c r="FQ536" s="173"/>
      <c r="FR536" s="173"/>
      <c r="FS536" s="173"/>
      <c r="FT536" s="173"/>
      <c r="FU536" s="173"/>
      <c r="FV536" s="173"/>
      <c r="FW536" s="173"/>
      <c r="FX536" s="173"/>
      <c r="FY536" s="173"/>
      <c r="FZ536" s="173"/>
      <c r="GA536" s="173"/>
      <c r="GB536" s="173"/>
      <c r="GC536" s="173"/>
      <c r="GD536" s="173"/>
      <c r="GE536" s="173"/>
      <c r="GF536" s="173"/>
      <c r="GG536" s="173"/>
      <c r="GH536" s="173"/>
      <c r="GI536" s="173"/>
      <c r="GJ536" s="173"/>
      <c r="GK536" s="173"/>
      <c r="GL536" s="173"/>
      <c r="GM536" s="173"/>
      <c r="GN536" s="173"/>
      <c r="GO536" s="173"/>
      <c r="GP536" s="173"/>
      <c r="GQ536" s="173"/>
      <c r="GR536" s="173"/>
      <c r="GS536" s="173"/>
      <c r="GT536" s="173"/>
      <c r="GU536" s="173"/>
      <c r="GV536" s="173"/>
      <c r="GW536" s="173"/>
      <c r="GX536" s="173"/>
      <c r="GY536" s="173"/>
      <c r="GZ536" s="173"/>
      <c r="HA536" s="173"/>
      <c r="HB536" s="173"/>
      <c r="HC536" s="173"/>
      <c r="HD536" s="173"/>
      <c r="HE536" s="173"/>
      <c r="HF536" s="173"/>
      <c r="HG536" s="173"/>
      <c r="HH536" s="173"/>
      <c r="HI536" s="173"/>
      <c r="HJ536" s="173"/>
      <c r="HK536" s="173"/>
      <c r="HL536" s="173"/>
      <c r="HM536" s="173"/>
      <c r="HN536" s="173"/>
      <c r="HO536" s="173"/>
      <c r="HP536" s="173"/>
      <c r="HQ536" s="173"/>
      <c r="HR536" s="173"/>
      <c r="HS536" s="173"/>
      <c r="HT536" s="173"/>
      <c r="HU536" s="173"/>
      <c r="HV536" s="173"/>
      <c r="HW536" s="173"/>
      <c r="HX536" s="173"/>
      <c r="HY536" s="173"/>
      <c r="HZ536" s="173"/>
      <c r="IA536" s="173"/>
      <c r="IB536" s="173"/>
      <c r="IC536" s="175"/>
      <c r="ID536" s="176"/>
      <c r="IE536" s="176"/>
      <c r="IF536" s="176"/>
      <c r="IG536" s="176"/>
      <c r="IH536" s="176"/>
      <c r="II536" s="176"/>
      <c r="IJ536" s="176"/>
      <c r="IK536" s="176"/>
      <c r="IL536" s="176"/>
      <c r="IM536" s="176"/>
      <c r="IN536" s="176"/>
      <c r="IO536" s="176"/>
      <c r="IP536" s="176"/>
      <c r="IQ536" s="176"/>
      <c r="IR536" s="176"/>
      <c r="IS536" s="176"/>
      <c r="IT536" s="176"/>
    </row>
    <row r="537" s="126" customFormat="1" ht="36" spans="1:254">
      <c r="A537" s="276"/>
      <c r="B537" s="277"/>
      <c r="C537" s="137" t="s">
        <v>978</v>
      </c>
      <c r="D537" s="186"/>
      <c r="E537" s="143"/>
      <c r="F537" s="143"/>
      <c r="G537" s="143"/>
      <c r="H537" s="289"/>
      <c r="I537" s="173"/>
      <c r="J537" s="173"/>
      <c r="K537" s="173"/>
      <c r="L537" s="173"/>
      <c r="M537" s="173"/>
      <c r="N537" s="173"/>
      <c r="O537" s="173"/>
      <c r="P537" s="173"/>
      <c r="Q537" s="173"/>
      <c r="R537" s="173"/>
      <c r="S537" s="173"/>
      <c r="T537" s="173"/>
      <c r="U537" s="173"/>
      <c r="V537" s="173"/>
      <c r="W537" s="173"/>
      <c r="X537" s="173"/>
      <c r="Y537" s="173"/>
      <c r="Z537" s="173"/>
      <c r="AA537" s="173"/>
      <c r="AB537" s="173"/>
      <c r="AC537" s="173"/>
      <c r="AD537" s="173"/>
      <c r="AE537" s="173"/>
      <c r="AF537" s="173"/>
      <c r="AG537" s="173"/>
      <c r="AH537" s="173"/>
      <c r="AI537" s="173"/>
      <c r="AJ537" s="173"/>
      <c r="AK537" s="173"/>
      <c r="AL537" s="173"/>
      <c r="AM537" s="173"/>
      <c r="AN537" s="173"/>
      <c r="AO537" s="173"/>
      <c r="AP537" s="173"/>
      <c r="AQ537" s="173"/>
      <c r="AR537" s="173"/>
      <c r="AS537" s="173"/>
      <c r="AT537" s="173"/>
      <c r="AU537" s="173"/>
      <c r="AV537" s="173"/>
      <c r="AW537" s="173"/>
      <c r="AX537" s="173"/>
      <c r="AY537" s="173"/>
      <c r="AZ537" s="173"/>
      <c r="BA537" s="173"/>
      <c r="BB537" s="173"/>
      <c r="BC537" s="173"/>
      <c r="BD537" s="173"/>
      <c r="BE537" s="173"/>
      <c r="BF537" s="173"/>
      <c r="BG537" s="173"/>
      <c r="BH537" s="173"/>
      <c r="BI537" s="173"/>
      <c r="BJ537" s="173"/>
      <c r="BK537" s="173"/>
      <c r="BL537" s="173"/>
      <c r="BM537" s="173"/>
      <c r="BN537" s="173"/>
      <c r="BO537" s="173"/>
      <c r="BP537" s="173"/>
      <c r="BQ537" s="173"/>
      <c r="BR537" s="173"/>
      <c r="BS537" s="173"/>
      <c r="BT537" s="173"/>
      <c r="BU537" s="173"/>
      <c r="BV537" s="173"/>
      <c r="BW537" s="173"/>
      <c r="BX537" s="173"/>
      <c r="BY537" s="173"/>
      <c r="BZ537" s="173"/>
      <c r="CA537" s="173"/>
      <c r="CB537" s="173"/>
      <c r="CC537" s="173"/>
      <c r="CD537" s="173"/>
      <c r="CE537" s="173"/>
      <c r="CF537" s="173"/>
      <c r="CG537" s="173"/>
      <c r="CH537" s="173"/>
      <c r="CI537" s="173"/>
      <c r="CJ537" s="173"/>
      <c r="CK537" s="173"/>
      <c r="CL537" s="173"/>
      <c r="CM537" s="173"/>
      <c r="CN537" s="173"/>
      <c r="CO537" s="173"/>
      <c r="CP537" s="173"/>
      <c r="CQ537" s="173"/>
      <c r="CR537" s="173"/>
      <c r="CS537" s="173"/>
      <c r="CT537" s="173"/>
      <c r="CU537" s="173"/>
      <c r="CV537" s="173"/>
      <c r="CW537" s="173"/>
      <c r="CX537" s="173"/>
      <c r="CY537" s="173"/>
      <c r="CZ537" s="173"/>
      <c r="DA537" s="173"/>
      <c r="DB537" s="173"/>
      <c r="DC537" s="173"/>
      <c r="DD537" s="173"/>
      <c r="DE537" s="173"/>
      <c r="DF537" s="173"/>
      <c r="DG537" s="173"/>
      <c r="DH537" s="173"/>
      <c r="DI537" s="173"/>
      <c r="DJ537" s="173"/>
      <c r="DK537" s="173"/>
      <c r="DL537" s="173"/>
      <c r="DM537" s="173"/>
      <c r="DN537" s="173"/>
      <c r="DO537" s="173"/>
      <c r="DP537" s="173"/>
      <c r="DQ537" s="173"/>
      <c r="DR537" s="173"/>
      <c r="DS537" s="173"/>
      <c r="DT537" s="173"/>
      <c r="DU537" s="173"/>
      <c r="DV537" s="173"/>
      <c r="DW537" s="173"/>
      <c r="DX537" s="173"/>
      <c r="DY537" s="173"/>
      <c r="DZ537" s="173"/>
      <c r="EA537" s="173"/>
      <c r="EB537" s="173"/>
      <c r="EC537" s="173"/>
      <c r="ED537" s="173"/>
      <c r="EE537" s="173"/>
      <c r="EF537" s="173"/>
      <c r="EG537" s="173"/>
      <c r="EH537" s="173"/>
      <c r="EI537" s="173"/>
      <c r="EJ537" s="173"/>
      <c r="EK537" s="173"/>
      <c r="EL537" s="173"/>
      <c r="EM537" s="173"/>
      <c r="EN537" s="173"/>
      <c r="EO537" s="173"/>
      <c r="EP537" s="173"/>
      <c r="EQ537" s="173"/>
      <c r="ER537" s="173"/>
      <c r="ES537" s="173"/>
      <c r="ET537" s="173"/>
      <c r="EU537" s="173"/>
      <c r="EV537" s="173"/>
      <c r="EW537" s="173"/>
      <c r="EX537" s="173"/>
      <c r="EY537" s="173"/>
      <c r="EZ537" s="173"/>
      <c r="FA537" s="173"/>
      <c r="FB537" s="173"/>
      <c r="FC537" s="173"/>
      <c r="FD537" s="173"/>
      <c r="FE537" s="173"/>
      <c r="FF537" s="173"/>
      <c r="FG537" s="173"/>
      <c r="FH537" s="173"/>
      <c r="FI537" s="173"/>
      <c r="FJ537" s="173"/>
      <c r="FK537" s="173"/>
      <c r="FL537" s="173"/>
      <c r="FM537" s="173"/>
      <c r="FN537" s="173"/>
      <c r="FO537" s="173"/>
      <c r="FP537" s="173"/>
      <c r="FQ537" s="173"/>
      <c r="FR537" s="173"/>
      <c r="FS537" s="173"/>
      <c r="FT537" s="173"/>
      <c r="FU537" s="173"/>
      <c r="FV537" s="173"/>
      <c r="FW537" s="173"/>
      <c r="FX537" s="173"/>
      <c r="FY537" s="173"/>
      <c r="FZ537" s="173"/>
      <c r="GA537" s="173"/>
      <c r="GB537" s="173"/>
      <c r="GC537" s="173"/>
      <c r="GD537" s="173"/>
      <c r="GE537" s="173"/>
      <c r="GF537" s="173"/>
      <c r="GG537" s="173"/>
      <c r="GH537" s="173"/>
      <c r="GI537" s="173"/>
      <c r="GJ537" s="173"/>
      <c r="GK537" s="173"/>
      <c r="GL537" s="173"/>
      <c r="GM537" s="173"/>
      <c r="GN537" s="173"/>
      <c r="GO537" s="173"/>
      <c r="GP537" s="173"/>
      <c r="GQ537" s="173"/>
      <c r="GR537" s="173"/>
      <c r="GS537" s="173"/>
      <c r="GT537" s="173"/>
      <c r="GU537" s="173"/>
      <c r="GV537" s="173"/>
      <c r="GW537" s="173"/>
      <c r="GX537" s="173"/>
      <c r="GY537" s="173"/>
      <c r="GZ537" s="173"/>
      <c r="HA537" s="173"/>
      <c r="HB537" s="173"/>
      <c r="HC537" s="173"/>
      <c r="HD537" s="173"/>
      <c r="HE537" s="173"/>
      <c r="HF537" s="173"/>
      <c r="HG537" s="173"/>
      <c r="HH537" s="173"/>
      <c r="HI537" s="173"/>
      <c r="HJ537" s="173"/>
      <c r="HK537" s="173"/>
      <c r="HL537" s="173"/>
      <c r="HM537" s="173"/>
      <c r="HN537" s="173"/>
      <c r="HO537" s="173"/>
      <c r="HP537" s="173"/>
      <c r="HQ537" s="173"/>
      <c r="HR537" s="173"/>
      <c r="HS537" s="173"/>
      <c r="HT537" s="173"/>
      <c r="HU537" s="173"/>
      <c r="HV537" s="173"/>
      <c r="HW537" s="173"/>
      <c r="HX537" s="173"/>
      <c r="HY537" s="173"/>
      <c r="HZ537" s="173"/>
      <c r="IA537" s="173"/>
      <c r="IB537" s="173"/>
      <c r="IC537" s="175"/>
      <c r="ID537" s="176"/>
      <c r="IE537" s="176"/>
      <c r="IF537" s="176"/>
      <c r="IG537" s="176"/>
      <c r="IH537" s="176"/>
      <c r="II537" s="176"/>
      <c r="IJ537" s="176"/>
      <c r="IK537" s="176"/>
      <c r="IL537" s="176"/>
      <c r="IM537" s="176"/>
      <c r="IN537" s="176"/>
      <c r="IO537" s="176"/>
      <c r="IP537" s="176"/>
      <c r="IQ537" s="176"/>
      <c r="IR537" s="176"/>
      <c r="IS537" s="176"/>
      <c r="IT537" s="176"/>
    </row>
    <row r="538" s="126" customFormat="1" ht="24" spans="1:254">
      <c r="A538" s="278"/>
      <c r="B538" s="279"/>
      <c r="C538" s="137" t="s">
        <v>979</v>
      </c>
      <c r="D538" s="280"/>
      <c r="E538" s="145"/>
      <c r="F538" s="145"/>
      <c r="G538" s="145"/>
      <c r="H538" s="289"/>
      <c r="I538" s="173"/>
      <c r="J538" s="173"/>
      <c r="K538" s="173"/>
      <c r="L538" s="173"/>
      <c r="M538" s="173"/>
      <c r="N538" s="173"/>
      <c r="O538" s="173"/>
      <c r="P538" s="173"/>
      <c r="Q538" s="173"/>
      <c r="R538" s="173"/>
      <c r="S538" s="173"/>
      <c r="T538" s="173"/>
      <c r="U538" s="173"/>
      <c r="V538" s="173"/>
      <c r="W538" s="173"/>
      <c r="X538" s="173"/>
      <c r="Y538" s="173"/>
      <c r="Z538" s="173"/>
      <c r="AA538" s="173"/>
      <c r="AB538" s="173"/>
      <c r="AC538" s="173"/>
      <c r="AD538" s="173"/>
      <c r="AE538" s="173"/>
      <c r="AF538" s="173"/>
      <c r="AG538" s="173"/>
      <c r="AH538" s="173"/>
      <c r="AI538" s="173"/>
      <c r="AJ538" s="173"/>
      <c r="AK538" s="173"/>
      <c r="AL538" s="173"/>
      <c r="AM538" s="173"/>
      <c r="AN538" s="173"/>
      <c r="AO538" s="173"/>
      <c r="AP538" s="173"/>
      <c r="AQ538" s="173"/>
      <c r="AR538" s="173"/>
      <c r="AS538" s="173"/>
      <c r="AT538" s="173"/>
      <c r="AU538" s="173"/>
      <c r="AV538" s="173"/>
      <c r="AW538" s="173"/>
      <c r="AX538" s="173"/>
      <c r="AY538" s="173"/>
      <c r="AZ538" s="173"/>
      <c r="BA538" s="173"/>
      <c r="BB538" s="173"/>
      <c r="BC538" s="173"/>
      <c r="BD538" s="173"/>
      <c r="BE538" s="173"/>
      <c r="BF538" s="173"/>
      <c r="BG538" s="173"/>
      <c r="BH538" s="173"/>
      <c r="BI538" s="173"/>
      <c r="BJ538" s="173"/>
      <c r="BK538" s="173"/>
      <c r="BL538" s="173"/>
      <c r="BM538" s="173"/>
      <c r="BN538" s="173"/>
      <c r="BO538" s="173"/>
      <c r="BP538" s="173"/>
      <c r="BQ538" s="173"/>
      <c r="BR538" s="173"/>
      <c r="BS538" s="173"/>
      <c r="BT538" s="173"/>
      <c r="BU538" s="173"/>
      <c r="BV538" s="173"/>
      <c r="BW538" s="173"/>
      <c r="BX538" s="173"/>
      <c r="BY538" s="173"/>
      <c r="BZ538" s="173"/>
      <c r="CA538" s="173"/>
      <c r="CB538" s="173"/>
      <c r="CC538" s="173"/>
      <c r="CD538" s="173"/>
      <c r="CE538" s="173"/>
      <c r="CF538" s="173"/>
      <c r="CG538" s="173"/>
      <c r="CH538" s="173"/>
      <c r="CI538" s="173"/>
      <c r="CJ538" s="173"/>
      <c r="CK538" s="173"/>
      <c r="CL538" s="173"/>
      <c r="CM538" s="173"/>
      <c r="CN538" s="173"/>
      <c r="CO538" s="173"/>
      <c r="CP538" s="173"/>
      <c r="CQ538" s="173"/>
      <c r="CR538" s="173"/>
      <c r="CS538" s="173"/>
      <c r="CT538" s="173"/>
      <c r="CU538" s="173"/>
      <c r="CV538" s="173"/>
      <c r="CW538" s="173"/>
      <c r="CX538" s="173"/>
      <c r="CY538" s="173"/>
      <c r="CZ538" s="173"/>
      <c r="DA538" s="173"/>
      <c r="DB538" s="173"/>
      <c r="DC538" s="173"/>
      <c r="DD538" s="173"/>
      <c r="DE538" s="173"/>
      <c r="DF538" s="173"/>
      <c r="DG538" s="173"/>
      <c r="DH538" s="173"/>
      <c r="DI538" s="173"/>
      <c r="DJ538" s="173"/>
      <c r="DK538" s="173"/>
      <c r="DL538" s="173"/>
      <c r="DM538" s="173"/>
      <c r="DN538" s="173"/>
      <c r="DO538" s="173"/>
      <c r="DP538" s="173"/>
      <c r="DQ538" s="173"/>
      <c r="DR538" s="173"/>
      <c r="DS538" s="173"/>
      <c r="DT538" s="173"/>
      <c r="DU538" s="173"/>
      <c r="DV538" s="173"/>
      <c r="DW538" s="173"/>
      <c r="DX538" s="173"/>
      <c r="DY538" s="173"/>
      <c r="DZ538" s="173"/>
      <c r="EA538" s="173"/>
      <c r="EB538" s="173"/>
      <c r="EC538" s="173"/>
      <c r="ED538" s="173"/>
      <c r="EE538" s="173"/>
      <c r="EF538" s="173"/>
      <c r="EG538" s="173"/>
      <c r="EH538" s="173"/>
      <c r="EI538" s="173"/>
      <c r="EJ538" s="173"/>
      <c r="EK538" s="173"/>
      <c r="EL538" s="173"/>
      <c r="EM538" s="173"/>
      <c r="EN538" s="173"/>
      <c r="EO538" s="173"/>
      <c r="EP538" s="173"/>
      <c r="EQ538" s="173"/>
      <c r="ER538" s="173"/>
      <c r="ES538" s="173"/>
      <c r="ET538" s="173"/>
      <c r="EU538" s="173"/>
      <c r="EV538" s="173"/>
      <c r="EW538" s="173"/>
      <c r="EX538" s="173"/>
      <c r="EY538" s="173"/>
      <c r="EZ538" s="173"/>
      <c r="FA538" s="173"/>
      <c r="FB538" s="173"/>
      <c r="FC538" s="173"/>
      <c r="FD538" s="173"/>
      <c r="FE538" s="173"/>
      <c r="FF538" s="173"/>
      <c r="FG538" s="173"/>
      <c r="FH538" s="173"/>
      <c r="FI538" s="173"/>
      <c r="FJ538" s="173"/>
      <c r="FK538" s="173"/>
      <c r="FL538" s="173"/>
      <c r="FM538" s="173"/>
      <c r="FN538" s="173"/>
      <c r="FO538" s="173"/>
      <c r="FP538" s="173"/>
      <c r="FQ538" s="173"/>
      <c r="FR538" s="173"/>
      <c r="FS538" s="173"/>
      <c r="FT538" s="173"/>
      <c r="FU538" s="173"/>
      <c r="FV538" s="173"/>
      <c r="FW538" s="173"/>
      <c r="FX538" s="173"/>
      <c r="FY538" s="173"/>
      <c r="FZ538" s="173"/>
      <c r="GA538" s="173"/>
      <c r="GB538" s="173"/>
      <c r="GC538" s="173"/>
      <c r="GD538" s="173"/>
      <c r="GE538" s="173"/>
      <c r="GF538" s="173"/>
      <c r="GG538" s="173"/>
      <c r="GH538" s="173"/>
      <c r="GI538" s="173"/>
      <c r="GJ538" s="173"/>
      <c r="GK538" s="173"/>
      <c r="GL538" s="173"/>
      <c r="GM538" s="173"/>
      <c r="GN538" s="173"/>
      <c r="GO538" s="173"/>
      <c r="GP538" s="173"/>
      <c r="GQ538" s="173"/>
      <c r="GR538" s="173"/>
      <c r="GS538" s="173"/>
      <c r="GT538" s="173"/>
      <c r="GU538" s="173"/>
      <c r="GV538" s="173"/>
      <c r="GW538" s="173"/>
      <c r="GX538" s="173"/>
      <c r="GY538" s="173"/>
      <c r="GZ538" s="173"/>
      <c r="HA538" s="173"/>
      <c r="HB538" s="173"/>
      <c r="HC538" s="173"/>
      <c r="HD538" s="173"/>
      <c r="HE538" s="173"/>
      <c r="HF538" s="173"/>
      <c r="HG538" s="173"/>
      <c r="HH538" s="173"/>
      <c r="HI538" s="173"/>
      <c r="HJ538" s="173"/>
      <c r="HK538" s="173"/>
      <c r="HL538" s="173"/>
      <c r="HM538" s="173"/>
      <c r="HN538" s="173"/>
      <c r="HO538" s="173"/>
      <c r="HP538" s="173"/>
      <c r="HQ538" s="173"/>
      <c r="HR538" s="173"/>
      <c r="HS538" s="173"/>
      <c r="HT538" s="173"/>
      <c r="HU538" s="173"/>
      <c r="HV538" s="173"/>
      <c r="HW538" s="173"/>
      <c r="HX538" s="173"/>
      <c r="HY538" s="173"/>
      <c r="HZ538" s="173"/>
      <c r="IA538" s="173"/>
      <c r="IB538" s="173"/>
      <c r="IC538" s="175"/>
      <c r="ID538" s="176"/>
      <c r="IE538" s="176"/>
      <c r="IF538" s="176"/>
      <c r="IG538" s="176"/>
      <c r="IH538" s="176"/>
      <c r="II538" s="176"/>
      <c r="IJ538" s="176"/>
      <c r="IK538" s="176"/>
      <c r="IL538" s="176"/>
      <c r="IM538" s="176"/>
      <c r="IN538" s="176"/>
      <c r="IO538" s="176"/>
      <c r="IP538" s="176"/>
      <c r="IQ538" s="176"/>
      <c r="IR538" s="176"/>
      <c r="IS538" s="176"/>
      <c r="IT538" s="176"/>
    </row>
    <row r="539" s="127" customFormat="1" ht="14.25" spans="1:254">
      <c r="A539" s="138">
        <f>MAX($A$2:A538)+1</f>
        <v>153</v>
      </c>
      <c r="B539" s="140" t="s">
        <v>980</v>
      </c>
      <c r="C539" s="281" t="s">
        <v>162</v>
      </c>
      <c r="D539" s="282" t="s">
        <v>981</v>
      </c>
      <c r="E539" s="166" t="s">
        <v>192</v>
      </c>
      <c r="F539" s="166" t="s">
        <v>193</v>
      </c>
      <c r="G539" s="166" t="s">
        <v>16</v>
      </c>
      <c r="H539" s="166" t="s">
        <v>194</v>
      </c>
      <c r="IC539" s="175"/>
      <c r="ID539" s="176"/>
      <c r="IE539" s="176"/>
      <c r="IF539" s="176"/>
      <c r="IG539" s="176"/>
      <c r="IH539" s="176"/>
      <c r="II539" s="176"/>
      <c r="IJ539" s="176"/>
      <c r="IK539" s="176"/>
      <c r="IL539" s="176"/>
      <c r="IM539" s="176"/>
      <c r="IN539" s="176"/>
      <c r="IO539" s="176"/>
      <c r="IP539" s="176"/>
      <c r="IQ539" s="176"/>
      <c r="IR539" s="176"/>
      <c r="IS539" s="176"/>
      <c r="IT539" s="176"/>
    </row>
    <row r="540" s="127" customFormat="1" ht="14.25" spans="1:254">
      <c r="A540" s="138"/>
      <c r="B540" s="140"/>
      <c r="C540" s="283"/>
      <c r="D540" s="282"/>
      <c r="E540" s="166"/>
      <c r="F540" s="166"/>
      <c r="G540" s="166"/>
      <c r="H540" s="166"/>
      <c r="IC540" s="175"/>
      <c r="ID540" s="176"/>
      <c r="IE540" s="176"/>
      <c r="IF540" s="176"/>
      <c r="IG540" s="176"/>
      <c r="IH540" s="176"/>
      <c r="II540" s="176"/>
      <c r="IJ540" s="176"/>
      <c r="IK540" s="176"/>
      <c r="IL540" s="176"/>
      <c r="IM540" s="176"/>
      <c r="IN540" s="176"/>
      <c r="IO540" s="176"/>
      <c r="IP540" s="176"/>
      <c r="IQ540" s="176"/>
      <c r="IR540" s="176"/>
      <c r="IS540" s="176"/>
      <c r="IT540" s="176"/>
    </row>
    <row r="541" s="127" customFormat="1" ht="14.25" spans="1:254">
      <c r="A541" s="138"/>
      <c r="B541" s="140"/>
      <c r="C541" s="283"/>
      <c r="D541" s="282"/>
      <c r="E541" s="166"/>
      <c r="F541" s="166"/>
      <c r="G541" s="166"/>
      <c r="H541" s="166"/>
      <c r="IC541" s="175"/>
      <c r="ID541" s="176"/>
      <c r="IE541" s="176"/>
      <c r="IF541" s="176"/>
      <c r="IG541" s="176"/>
      <c r="IH541" s="176"/>
      <c r="II541" s="176"/>
      <c r="IJ541" s="176"/>
      <c r="IK541" s="176"/>
      <c r="IL541" s="176"/>
      <c r="IM541" s="176"/>
      <c r="IN541" s="176"/>
      <c r="IO541" s="176"/>
      <c r="IP541" s="176"/>
      <c r="IQ541" s="176"/>
      <c r="IR541" s="176"/>
      <c r="IS541" s="176"/>
      <c r="IT541" s="176"/>
    </row>
    <row r="542" s="127" customFormat="1" ht="23" customHeight="1" spans="1:254">
      <c r="A542" s="138"/>
      <c r="B542" s="140"/>
      <c r="C542" s="283"/>
      <c r="D542" s="282"/>
      <c r="E542" s="166"/>
      <c r="F542" s="166"/>
      <c r="G542" s="166"/>
      <c r="H542" s="166"/>
      <c r="IC542" s="175"/>
      <c r="ID542" s="176"/>
      <c r="IE542" s="176"/>
      <c r="IF542" s="176"/>
      <c r="IG542" s="176"/>
      <c r="IH542" s="176"/>
      <c r="II542" s="176"/>
      <c r="IJ542" s="176"/>
      <c r="IK542" s="176"/>
      <c r="IL542" s="176"/>
      <c r="IM542" s="176"/>
      <c r="IN542" s="176"/>
      <c r="IO542" s="176"/>
      <c r="IP542" s="176"/>
      <c r="IQ542" s="176"/>
      <c r="IR542" s="176"/>
      <c r="IS542" s="176"/>
      <c r="IT542" s="176"/>
    </row>
    <row r="543" s="127" customFormat="1" ht="27" customHeight="1" spans="1:254">
      <c r="A543" s="138"/>
      <c r="B543" s="140"/>
      <c r="C543" s="284"/>
      <c r="D543" s="282"/>
      <c r="E543" s="166"/>
      <c r="F543" s="166"/>
      <c r="G543" s="166"/>
      <c r="H543" s="166"/>
      <c r="IC543" s="175"/>
      <c r="ID543" s="176"/>
      <c r="IE543" s="176"/>
      <c r="IF543" s="176"/>
      <c r="IG543" s="176"/>
      <c r="IH543" s="176"/>
      <c r="II543" s="176"/>
      <c r="IJ543" s="176"/>
      <c r="IK543" s="176"/>
      <c r="IL543" s="176"/>
      <c r="IM543" s="176"/>
      <c r="IN543" s="176"/>
      <c r="IO543" s="176"/>
      <c r="IP543" s="176"/>
      <c r="IQ543" s="176"/>
      <c r="IR543" s="176"/>
      <c r="IS543" s="176"/>
      <c r="IT543" s="176"/>
    </row>
    <row r="544" s="127" customFormat="1" ht="36" spans="1:254">
      <c r="A544" s="138">
        <f>MAX($A$2:A543)+1</f>
        <v>154</v>
      </c>
      <c r="B544" s="140" t="s">
        <v>982</v>
      </c>
      <c r="C544" s="140" t="s">
        <v>983</v>
      </c>
      <c r="D544" s="140" t="s">
        <v>984</v>
      </c>
      <c r="E544" s="166" t="s">
        <v>192</v>
      </c>
      <c r="F544" s="166" t="s">
        <v>193</v>
      </c>
      <c r="G544" s="166" t="s">
        <v>16</v>
      </c>
      <c r="H544" s="166" t="s">
        <v>194</v>
      </c>
      <c r="IC544" s="175"/>
      <c r="ID544" s="176"/>
      <c r="IE544" s="176"/>
      <c r="IF544" s="176"/>
      <c r="IG544" s="176"/>
      <c r="IH544" s="176"/>
      <c r="II544" s="176"/>
      <c r="IJ544" s="176"/>
      <c r="IK544" s="176"/>
      <c r="IL544" s="176"/>
      <c r="IM544" s="176"/>
      <c r="IN544" s="176"/>
      <c r="IO544" s="176"/>
      <c r="IP544" s="176"/>
      <c r="IQ544" s="176"/>
      <c r="IR544" s="176"/>
      <c r="IS544" s="176"/>
      <c r="IT544" s="176"/>
    </row>
    <row r="545" s="127" customFormat="1" ht="36" spans="1:254">
      <c r="A545" s="138"/>
      <c r="B545" s="140"/>
      <c r="C545" s="140" t="s">
        <v>985</v>
      </c>
      <c r="D545" s="140"/>
      <c r="E545" s="166"/>
      <c r="F545" s="166"/>
      <c r="G545" s="166"/>
      <c r="H545" s="166"/>
      <c r="IC545" s="175"/>
      <c r="ID545" s="176"/>
      <c r="IE545" s="176"/>
      <c r="IF545" s="176"/>
      <c r="IG545" s="176"/>
      <c r="IH545" s="176"/>
      <c r="II545" s="176"/>
      <c r="IJ545" s="176"/>
      <c r="IK545" s="176"/>
      <c r="IL545" s="176"/>
      <c r="IM545" s="176"/>
      <c r="IN545" s="176"/>
      <c r="IO545" s="176"/>
      <c r="IP545" s="176"/>
      <c r="IQ545" s="176"/>
      <c r="IR545" s="176"/>
      <c r="IS545" s="176"/>
      <c r="IT545" s="176"/>
    </row>
    <row r="546" s="127" customFormat="1" ht="24" spans="1:254">
      <c r="A546" s="138"/>
      <c r="B546" s="140"/>
      <c r="C546" s="140" t="s">
        <v>986</v>
      </c>
      <c r="D546" s="140"/>
      <c r="E546" s="166"/>
      <c r="F546" s="166"/>
      <c r="G546" s="166"/>
      <c r="H546" s="166"/>
      <c r="IC546" s="175"/>
      <c r="ID546" s="176"/>
      <c r="IE546" s="176"/>
      <c r="IF546" s="176"/>
      <c r="IG546" s="176"/>
      <c r="IH546" s="176"/>
      <c r="II546" s="176"/>
      <c r="IJ546" s="176"/>
      <c r="IK546" s="176"/>
      <c r="IL546" s="176"/>
      <c r="IM546" s="176"/>
      <c r="IN546" s="176"/>
      <c r="IO546" s="176"/>
      <c r="IP546" s="176"/>
      <c r="IQ546" s="176"/>
      <c r="IR546" s="176"/>
      <c r="IS546" s="176"/>
      <c r="IT546" s="176"/>
    </row>
    <row r="547" s="127" customFormat="1" spans="1:254">
      <c r="A547" s="138"/>
      <c r="B547" s="140"/>
      <c r="C547" s="140" t="s">
        <v>987</v>
      </c>
      <c r="D547" s="140"/>
      <c r="E547" s="166"/>
      <c r="F547" s="166"/>
      <c r="G547" s="166"/>
      <c r="H547" s="166"/>
      <c r="IC547" s="175"/>
      <c r="ID547" s="176"/>
      <c r="IE547" s="176"/>
      <c r="IF547" s="176"/>
      <c r="IG547" s="176"/>
      <c r="IH547" s="176"/>
      <c r="II547" s="176"/>
      <c r="IJ547" s="176"/>
      <c r="IK547" s="176"/>
      <c r="IL547" s="176"/>
      <c r="IM547" s="176"/>
      <c r="IN547" s="176"/>
      <c r="IO547" s="176"/>
      <c r="IP547" s="176"/>
      <c r="IQ547" s="176"/>
      <c r="IR547" s="176"/>
      <c r="IS547" s="176"/>
      <c r="IT547" s="176"/>
    </row>
    <row r="548" s="127" customFormat="1" ht="24" spans="1:254">
      <c r="A548" s="138"/>
      <c r="B548" s="140"/>
      <c r="C548" s="140" t="s">
        <v>988</v>
      </c>
      <c r="D548" s="140"/>
      <c r="E548" s="166"/>
      <c r="F548" s="166"/>
      <c r="G548" s="166"/>
      <c r="H548" s="166"/>
      <c r="IC548" s="175"/>
      <c r="ID548" s="176"/>
      <c r="IE548" s="176"/>
      <c r="IF548" s="176"/>
      <c r="IG548" s="176"/>
      <c r="IH548" s="176"/>
      <c r="II548" s="176"/>
      <c r="IJ548" s="176"/>
      <c r="IK548" s="176"/>
      <c r="IL548" s="176"/>
      <c r="IM548" s="176"/>
      <c r="IN548" s="176"/>
      <c r="IO548" s="176"/>
      <c r="IP548" s="176"/>
      <c r="IQ548" s="176"/>
      <c r="IR548" s="176"/>
      <c r="IS548" s="176"/>
      <c r="IT548" s="176"/>
    </row>
    <row r="549" s="127" customFormat="1" ht="36" spans="1:254">
      <c r="A549" s="138"/>
      <c r="B549" s="140"/>
      <c r="C549" s="140" t="s">
        <v>989</v>
      </c>
      <c r="D549" s="140"/>
      <c r="E549" s="166"/>
      <c r="F549" s="166"/>
      <c r="G549" s="166"/>
      <c r="H549" s="166"/>
      <c r="IC549" s="175"/>
      <c r="ID549" s="176"/>
      <c r="IE549" s="176"/>
      <c r="IF549" s="176"/>
      <c r="IG549" s="176"/>
      <c r="IH549" s="176"/>
      <c r="II549" s="176"/>
      <c r="IJ549" s="176"/>
      <c r="IK549" s="176"/>
      <c r="IL549" s="176"/>
      <c r="IM549" s="176"/>
      <c r="IN549" s="176"/>
      <c r="IO549" s="176"/>
      <c r="IP549" s="176"/>
      <c r="IQ549" s="176"/>
      <c r="IR549" s="176"/>
      <c r="IS549" s="176"/>
      <c r="IT549" s="176"/>
    </row>
    <row r="550" s="127" customFormat="1" ht="36" spans="1:254">
      <c r="A550" s="138"/>
      <c r="B550" s="140"/>
      <c r="C550" s="140" t="s">
        <v>990</v>
      </c>
      <c r="D550" s="140"/>
      <c r="E550" s="166"/>
      <c r="F550" s="166"/>
      <c r="G550" s="166"/>
      <c r="H550" s="166"/>
      <c r="IC550" s="175"/>
      <c r="ID550" s="176"/>
      <c r="IE550" s="176"/>
      <c r="IF550" s="176"/>
      <c r="IG550" s="176"/>
      <c r="IH550" s="176"/>
      <c r="II550" s="176"/>
      <c r="IJ550" s="176"/>
      <c r="IK550" s="176"/>
      <c r="IL550" s="176"/>
      <c r="IM550" s="176"/>
      <c r="IN550" s="176"/>
      <c r="IO550" s="176"/>
      <c r="IP550" s="176"/>
      <c r="IQ550" s="176"/>
      <c r="IR550" s="176"/>
      <c r="IS550" s="176"/>
      <c r="IT550" s="176"/>
    </row>
    <row r="551" s="127" customFormat="1" ht="168" spans="1:254">
      <c r="A551" s="138">
        <f>MAX($A$2:A550)+1</f>
        <v>155</v>
      </c>
      <c r="B551" s="140" t="s">
        <v>991</v>
      </c>
      <c r="C551" s="56" t="s">
        <v>162</v>
      </c>
      <c r="D551" s="140" t="s">
        <v>992</v>
      </c>
      <c r="E551" s="166" t="s">
        <v>192</v>
      </c>
      <c r="F551" s="166" t="s">
        <v>193</v>
      </c>
      <c r="G551" s="56" t="s">
        <v>16</v>
      </c>
      <c r="H551" s="166" t="s">
        <v>194</v>
      </c>
      <c r="IC551" s="175"/>
      <c r="ID551" s="176"/>
      <c r="IE551" s="176"/>
      <c r="IF551" s="176"/>
      <c r="IG551" s="176"/>
      <c r="IH551" s="176"/>
      <c r="II551" s="176"/>
      <c r="IJ551" s="176"/>
      <c r="IK551" s="176"/>
      <c r="IL551" s="176"/>
      <c r="IM551" s="176"/>
      <c r="IN551" s="176"/>
      <c r="IO551" s="176"/>
      <c r="IP551" s="176"/>
      <c r="IQ551" s="176"/>
      <c r="IR551" s="176"/>
      <c r="IS551" s="176"/>
      <c r="IT551" s="176"/>
    </row>
    <row r="552" s="127" customFormat="1" ht="56" customHeight="1" spans="1:254">
      <c r="A552" s="138">
        <f>MAX($A$2:A551)+1</f>
        <v>156</v>
      </c>
      <c r="B552" s="140" t="s">
        <v>993</v>
      </c>
      <c r="C552" s="140" t="s">
        <v>994</v>
      </c>
      <c r="D552" s="140" t="s">
        <v>995</v>
      </c>
      <c r="E552" s="166" t="s">
        <v>192</v>
      </c>
      <c r="F552" s="166" t="s">
        <v>193</v>
      </c>
      <c r="G552" s="166" t="s">
        <v>16</v>
      </c>
      <c r="H552" s="166" t="s">
        <v>194</v>
      </c>
      <c r="IC552" s="175"/>
      <c r="ID552" s="176"/>
      <c r="IE552" s="176"/>
      <c r="IF552" s="176"/>
      <c r="IG552" s="176"/>
      <c r="IH552" s="176"/>
      <c r="II552" s="176"/>
      <c r="IJ552" s="176"/>
      <c r="IK552" s="176"/>
      <c r="IL552" s="176"/>
      <c r="IM552" s="176"/>
      <c r="IN552" s="176"/>
      <c r="IO552" s="176"/>
      <c r="IP552" s="176"/>
      <c r="IQ552" s="176"/>
      <c r="IR552" s="176"/>
      <c r="IS552" s="176"/>
      <c r="IT552" s="176"/>
    </row>
    <row r="553" s="127" customFormat="1" ht="56" customHeight="1" spans="1:254">
      <c r="A553" s="138"/>
      <c r="B553" s="140"/>
      <c r="C553" s="140" t="s">
        <v>996</v>
      </c>
      <c r="D553" s="140"/>
      <c r="E553" s="166"/>
      <c r="F553" s="166"/>
      <c r="G553" s="166"/>
      <c r="H553" s="166"/>
      <c r="IC553" s="175"/>
      <c r="ID553" s="176"/>
      <c r="IE553" s="176"/>
      <c r="IF553" s="176"/>
      <c r="IG553" s="176"/>
      <c r="IH553" s="176"/>
      <c r="II553" s="176"/>
      <c r="IJ553" s="176"/>
      <c r="IK553" s="176"/>
      <c r="IL553" s="176"/>
      <c r="IM553" s="176"/>
      <c r="IN553" s="176"/>
      <c r="IO553" s="176"/>
      <c r="IP553" s="176"/>
      <c r="IQ553" s="176"/>
      <c r="IR553" s="176"/>
      <c r="IS553" s="176"/>
      <c r="IT553" s="176"/>
    </row>
    <row r="554" s="127" customFormat="1" ht="56" customHeight="1" spans="1:254">
      <c r="A554" s="138"/>
      <c r="B554" s="140"/>
      <c r="C554" s="140" t="s">
        <v>997</v>
      </c>
      <c r="D554" s="140"/>
      <c r="E554" s="166"/>
      <c r="F554" s="166"/>
      <c r="G554" s="166"/>
      <c r="H554" s="166"/>
      <c r="IC554" s="175"/>
      <c r="ID554" s="176"/>
      <c r="IE554" s="176"/>
      <c r="IF554" s="176"/>
      <c r="IG554" s="176"/>
      <c r="IH554" s="176"/>
      <c r="II554" s="176"/>
      <c r="IJ554" s="176"/>
      <c r="IK554" s="176"/>
      <c r="IL554" s="176"/>
      <c r="IM554" s="176"/>
      <c r="IN554" s="176"/>
      <c r="IO554" s="176"/>
      <c r="IP554" s="176"/>
      <c r="IQ554" s="176"/>
      <c r="IR554" s="176"/>
      <c r="IS554" s="176"/>
      <c r="IT554" s="176"/>
    </row>
    <row r="555" s="127" customFormat="1" ht="56" customHeight="1" spans="1:254">
      <c r="A555" s="138"/>
      <c r="B555" s="140"/>
      <c r="C555" s="140" t="s">
        <v>998</v>
      </c>
      <c r="D555" s="140"/>
      <c r="E555" s="166"/>
      <c r="F555" s="166"/>
      <c r="G555" s="166"/>
      <c r="H555" s="166"/>
      <c r="IC555" s="175"/>
      <c r="ID555" s="176"/>
      <c r="IE555" s="176"/>
      <c r="IF555" s="176"/>
      <c r="IG555" s="176"/>
      <c r="IH555" s="176"/>
      <c r="II555" s="176"/>
      <c r="IJ555" s="176"/>
      <c r="IK555" s="176"/>
      <c r="IL555" s="176"/>
      <c r="IM555" s="176"/>
      <c r="IN555" s="176"/>
      <c r="IO555" s="176"/>
      <c r="IP555" s="176"/>
      <c r="IQ555" s="176"/>
      <c r="IR555" s="176"/>
      <c r="IS555" s="176"/>
      <c r="IT555" s="176"/>
    </row>
    <row r="556" s="127" customFormat="1" ht="77" customHeight="1" spans="1:254">
      <c r="A556" s="238">
        <f>MAX($A$2:A555)+1</f>
        <v>157</v>
      </c>
      <c r="B556" s="140" t="s">
        <v>999</v>
      </c>
      <c r="C556" s="140" t="s">
        <v>1000</v>
      </c>
      <c r="D556" s="247" t="s">
        <v>1001</v>
      </c>
      <c r="E556" s="251" t="s">
        <v>192</v>
      </c>
      <c r="F556" s="287" t="s">
        <v>868</v>
      </c>
      <c r="G556" s="56" t="s">
        <v>16</v>
      </c>
      <c r="H556" s="56" t="s">
        <v>194</v>
      </c>
      <c r="IC556" s="175"/>
      <c r="ID556" s="176"/>
      <c r="IE556" s="176"/>
      <c r="IF556" s="176"/>
      <c r="IG556" s="176"/>
      <c r="IH556" s="176"/>
      <c r="II556" s="176"/>
      <c r="IJ556" s="176"/>
      <c r="IK556" s="176"/>
      <c r="IL556" s="176"/>
      <c r="IM556" s="176"/>
      <c r="IN556" s="176"/>
      <c r="IO556" s="176"/>
      <c r="IP556" s="176"/>
      <c r="IQ556" s="176"/>
      <c r="IR556" s="176"/>
      <c r="IS556" s="176"/>
      <c r="IT556" s="176"/>
    </row>
    <row r="557" s="127" customFormat="1" ht="102" customHeight="1" spans="1:254">
      <c r="A557" s="239"/>
      <c r="B557" s="140"/>
      <c r="C557" s="140" t="s">
        <v>1002</v>
      </c>
      <c r="D557" s="22"/>
      <c r="E557" s="252"/>
      <c r="F557" s="290"/>
      <c r="G557" s="56"/>
      <c r="H557" s="56"/>
      <c r="IC557" s="175"/>
      <c r="ID557" s="176"/>
      <c r="IE557" s="176"/>
      <c r="IF557" s="176"/>
      <c r="IG557" s="176"/>
      <c r="IH557" s="176"/>
      <c r="II557" s="176"/>
      <c r="IJ557" s="176"/>
      <c r="IK557" s="176"/>
      <c r="IL557" s="176"/>
      <c r="IM557" s="176"/>
      <c r="IN557" s="176"/>
      <c r="IO557" s="176"/>
      <c r="IP557" s="176"/>
      <c r="IQ557" s="176"/>
      <c r="IR557" s="176"/>
      <c r="IS557" s="176"/>
      <c r="IT557" s="176"/>
    </row>
    <row r="558" s="127" customFormat="1" ht="77" customHeight="1" spans="1:254">
      <c r="A558" s="239"/>
      <c r="B558" s="140"/>
      <c r="C558" s="140" t="s">
        <v>1003</v>
      </c>
      <c r="D558" s="22"/>
      <c r="E558" s="252"/>
      <c r="F558" s="290"/>
      <c r="G558" s="56"/>
      <c r="H558" s="56"/>
      <c r="IC558" s="175"/>
      <c r="ID558" s="176"/>
      <c r="IE558" s="176"/>
      <c r="IF558" s="176"/>
      <c r="IG558" s="176"/>
      <c r="IH558" s="176"/>
      <c r="II558" s="176"/>
      <c r="IJ558" s="176"/>
      <c r="IK558" s="176"/>
      <c r="IL558" s="176"/>
      <c r="IM558" s="176"/>
      <c r="IN558" s="176"/>
      <c r="IO558" s="176"/>
      <c r="IP558" s="176"/>
      <c r="IQ558" s="176"/>
      <c r="IR558" s="176"/>
      <c r="IS558" s="176"/>
      <c r="IT558" s="176"/>
    </row>
    <row r="559" s="127" customFormat="1" ht="77" customHeight="1" spans="1:254">
      <c r="A559" s="240"/>
      <c r="B559" s="140"/>
      <c r="C559" s="140" t="s">
        <v>1004</v>
      </c>
      <c r="D559" s="249"/>
      <c r="E559" s="253"/>
      <c r="F559" s="288"/>
      <c r="G559" s="56"/>
      <c r="H559" s="56"/>
      <c r="IC559" s="175"/>
      <c r="ID559" s="176"/>
      <c r="IE559" s="176"/>
      <c r="IF559" s="176"/>
      <c r="IG559" s="176"/>
      <c r="IH559" s="176"/>
      <c r="II559" s="176"/>
      <c r="IJ559" s="176"/>
      <c r="IK559" s="176"/>
      <c r="IL559" s="176"/>
      <c r="IM559" s="176"/>
      <c r="IN559" s="176"/>
      <c r="IO559" s="176"/>
      <c r="IP559" s="176"/>
      <c r="IQ559" s="176"/>
      <c r="IR559" s="176"/>
      <c r="IS559" s="176"/>
      <c r="IT559" s="176"/>
    </row>
    <row r="560" s="127" customFormat="1" ht="59" customHeight="1" spans="1:254">
      <c r="A560" s="238">
        <f>MAX($A$2:A559)+1</f>
        <v>158</v>
      </c>
      <c r="B560" s="140" t="s">
        <v>1005</v>
      </c>
      <c r="C560" s="140" t="s">
        <v>1006</v>
      </c>
      <c r="D560" s="247" t="s">
        <v>1007</v>
      </c>
      <c r="E560" s="251" t="s">
        <v>192</v>
      </c>
      <c r="F560" s="287" t="s">
        <v>868</v>
      </c>
      <c r="G560" s="56" t="s">
        <v>16</v>
      </c>
      <c r="H560" s="56" t="s">
        <v>194</v>
      </c>
      <c r="IC560" s="175"/>
      <c r="ID560" s="176"/>
      <c r="IE560" s="176"/>
      <c r="IF560" s="176"/>
      <c r="IG560" s="176"/>
      <c r="IH560" s="176"/>
      <c r="II560" s="176"/>
      <c r="IJ560" s="176"/>
      <c r="IK560" s="176"/>
      <c r="IL560" s="176"/>
      <c r="IM560" s="176"/>
      <c r="IN560" s="176"/>
      <c r="IO560" s="176"/>
      <c r="IP560" s="176"/>
      <c r="IQ560" s="176"/>
      <c r="IR560" s="176"/>
      <c r="IS560" s="176"/>
      <c r="IT560" s="176"/>
    </row>
    <row r="561" s="127" customFormat="1" ht="63" customHeight="1" spans="1:254">
      <c r="A561" s="239"/>
      <c r="B561" s="140"/>
      <c r="C561" s="140" t="s">
        <v>1008</v>
      </c>
      <c r="D561" s="22"/>
      <c r="E561" s="252"/>
      <c r="F561" s="290"/>
      <c r="G561" s="56"/>
      <c r="H561" s="56"/>
      <c r="IC561" s="175"/>
      <c r="ID561" s="176"/>
      <c r="IE561" s="176"/>
      <c r="IF561" s="176"/>
      <c r="IG561" s="176"/>
      <c r="IH561" s="176"/>
      <c r="II561" s="176"/>
      <c r="IJ561" s="176"/>
      <c r="IK561" s="176"/>
      <c r="IL561" s="176"/>
      <c r="IM561" s="176"/>
      <c r="IN561" s="176"/>
      <c r="IO561" s="176"/>
      <c r="IP561" s="176"/>
      <c r="IQ561" s="176"/>
      <c r="IR561" s="176"/>
      <c r="IS561" s="176"/>
      <c r="IT561" s="176"/>
    </row>
    <row r="562" s="127" customFormat="1" ht="73" customHeight="1" spans="1:254">
      <c r="A562" s="240"/>
      <c r="B562" s="140"/>
      <c r="C562" s="140" t="s">
        <v>1009</v>
      </c>
      <c r="D562" s="249"/>
      <c r="E562" s="253"/>
      <c r="F562" s="288"/>
      <c r="G562" s="56"/>
      <c r="H562" s="56"/>
      <c r="IC562" s="175"/>
      <c r="ID562" s="176"/>
      <c r="IE562" s="176"/>
      <c r="IF562" s="176"/>
      <c r="IG562" s="176"/>
      <c r="IH562" s="176"/>
      <c r="II562" s="176"/>
      <c r="IJ562" s="176"/>
      <c r="IK562" s="176"/>
      <c r="IL562" s="176"/>
      <c r="IM562" s="176"/>
      <c r="IN562" s="176"/>
      <c r="IO562" s="176"/>
      <c r="IP562" s="176"/>
      <c r="IQ562" s="176"/>
      <c r="IR562" s="176"/>
      <c r="IS562" s="176"/>
      <c r="IT562" s="176"/>
    </row>
    <row r="563" s="127" customFormat="1" ht="123" customHeight="1" spans="1:254">
      <c r="A563" s="238">
        <f>MAX($A$2:A562)+1</f>
        <v>159</v>
      </c>
      <c r="B563" s="140" t="s">
        <v>1010</v>
      </c>
      <c r="C563" s="140" t="s">
        <v>1011</v>
      </c>
      <c r="D563" s="247" t="s">
        <v>1012</v>
      </c>
      <c r="E563" s="251" t="s">
        <v>192</v>
      </c>
      <c r="F563" s="287" t="s">
        <v>868</v>
      </c>
      <c r="G563" s="56" t="s">
        <v>16</v>
      </c>
      <c r="H563" s="56" t="s">
        <v>194</v>
      </c>
      <c r="IC563" s="175"/>
      <c r="ID563" s="176"/>
      <c r="IE563" s="176"/>
      <c r="IF563" s="176"/>
      <c r="IG563" s="176"/>
      <c r="IH563" s="176"/>
      <c r="II563" s="176"/>
      <c r="IJ563" s="176"/>
      <c r="IK563" s="176"/>
      <c r="IL563" s="176"/>
      <c r="IM563" s="176"/>
      <c r="IN563" s="176"/>
      <c r="IO563" s="176"/>
      <c r="IP563" s="176"/>
      <c r="IQ563" s="176"/>
      <c r="IR563" s="176"/>
      <c r="IS563" s="176"/>
      <c r="IT563" s="176"/>
    </row>
    <row r="564" s="127" customFormat="1" ht="46" customHeight="1" spans="1:254">
      <c r="A564" s="240"/>
      <c r="B564" s="140"/>
      <c r="C564" s="140" t="s">
        <v>1013</v>
      </c>
      <c r="D564" s="249"/>
      <c r="E564" s="253"/>
      <c r="F564" s="288"/>
      <c r="G564" s="56"/>
      <c r="H564" s="56"/>
      <c r="IC564" s="175"/>
      <c r="ID564" s="176"/>
      <c r="IE564" s="176"/>
      <c r="IF564" s="176"/>
      <c r="IG564" s="176"/>
      <c r="IH564" s="176"/>
      <c r="II564" s="176"/>
      <c r="IJ564" s="176"/>
      <c r="IK564" s="176"/>
      <c r="IL564" s="176"/>
      <c r="IM564" s="176"/>
      <c r="IN564" s="176"/>
      <c r="IO564" s="176"/>
      <c r="IP564" s="176"/>
      <c r="IQ564" s="176"/>
      <c r="IR564" s="176"/>
      <c r="IS564" s="176"/>
      <c r="IT564" s="176"/>
    </row>
    <row r="565" s="127" customFormat="1" ht="57" customHeight="1" spans="1:254">
      <c r="A565" s="163">
        <f>MAX($A$2:A564)+1</f>
        <v>160</v>
      </c>
      <c r="B565" s="140" t="s">
        <v>1014</v>
      </c>
      <c r="C565" s="140" t="s">
        <v>1015</v>
      </c>
      <c r="D565" s="27" t="s">
        <v>1016</v>
      </c>
      <c r="E565" s="73" t="s">
        <v>192</v>
      </c>
      <c r="F565" s="117" t="s">
        <v>868</v>
      </c>
      <c r="G565" s="56" t="s">
        <v>16</v>
      </c>
      <c r="H565" s="56" t="s">
        <v>194</v>
      </c>
      <c r="IC565" s="175"/>
      <c r="ID565" s="176"/>
      <c r="IE565" s="176"/>
      <c r="IF565" s="176"/>
      <c r="IG565" s="176"/>
      <c r="IH565" s="176"/>
      <c r="II565" s="176"/>
      <c r="IJ565" s="176"/>
      <c r="IK565" s="176"/>
      <c r="IL565" s="176"/>
      <c r="IM565" s="176"/>
      <c r="IN565" s="176"/>
      <c r="IO565" s="176"/>
      <c r="IP565" s="176"/>
      <c r="IQ565" s="176"/>
      <c r="IR565" s="176"/>
      <c r="IS565" s="176"/>
      <c r="IT565" s="176"/>
    </row>
    <row r="566" s="127" customFormat="1" ht="57" customHeight="1" spans="1:254">
      <c r="A566" s="163"/>
      <c r="B566" s="140"/>
      <c r="C566" s="140" t="s">
        <v>1017</v>
      </c>
      <c r="D566" s="27"/>
      <c r="E566" s="73"/>
      <c r="F566" s="117"/>
      <c r="G566" s="56"/>
      <c r="H566" s="56"/>
      <c r="IC566" s="175"/>
      <c r="ID566" s="176"/>
      <c r="IE566" s="176"/>
      <c r="IF566" s="176"/>
      <c r="IG566" s="176"/>
      <c r="IH566" s="176"/>
      <c r="II566" s="176"/>
      <c r="IJ566" s="176"/>
      <c r="IK566" s="176"/>
      <c r="IL566" s="176"/>
      <c r="IM566" s="176"/>
      <c r="IN566" s="176"/>
      <c r="IO566" s="176"/>
      <c r="IP566" s="176"/>
      <c r="IQ566" s="176"/>
      <c r="IR566" s="176"/>
      <c r="IS566" s="176"/>
      <c r="IT566" s="176"/>
    </row>
    <row r="567" s="127" customFormat="1" ht="57" customHeight="1" spans="1:254">
      <c r="A567" s="163"/>
      <c r="B567" s="140"/>
      <c r="C567" s="140" t="s">
        <v>1018</v>
      </c>
      <c r="D567" s="27"/>
      <c r="E567" s="73"/>
      <c r="F567" s="117"/>
      <c r="G567" s="56"/>
      <c r="H567" s="56"/>
      <c r="IC567" s="175"/>
      <c r="ID567" s="176"/>
      <c r="IE567" s="176"/>
      <c r="IF567" s="176"/>
      <c r="IG567" s="176"/>
      <c r="IH567" s="176"/>
      <c r="II567" s="176"/>
      <c r="IJ567" s="176"/>
      <c r="IK567" s="176"/>
      <c r="IL567" s="176"/>
      <c r="IM567" s="176"/>
      <c r="IN567" s="176"/>
      <c r="IO567" s="176"/>
      <c r="IP567" s="176"/>
      <c r="IQ567" s="176"/>
      <c r="IR567" s="176"/>
      <c r="IS567" s="176"/>
      <c r="IT567" s="176"/>
    </row>
    <row r="568" s="127" customFormat="1" ht="57" customHeight="1" spans="1:254">
      <c r="A568" s="238">
        <f>MAX($A$2:A567)+1</f>
        <v>161</v>
      </c>
      <c r="B568" s="140" t="s">
        <v>1019</v>
      </c>
      <c r="C568" s="140" t="s">
        <v>1020</v>
      </c>
      <c r="D568" s="247" t="s">
        <v>1021</v>
      </c>
      <c r="E568" s="251" t="s">
        <v>192</v>
      </c>
      <c r="F568" s="287" t="s">
        <v>868</v>
      </c>
      <c r="G568" s="56" t="s">
        <v>16</v>
      </c>
      <c r="H568" s="56" t="s">
        <v>194</v>
      </c>
      <c r="IC568" s="175"/>
      <c r="ID568" s="176"/>
      <c r="IE568" s="176"/>
      <c r="IF568" s="176"/>
      <c r="IG568" s="176"/>
      <c r="IH568" s="176"/>
      <c r="II568" s="176"/>
      <c r="IJ568" s="176"/>
      <c r="IK568" s="176"/>
      <c r="IL568" s="176"/>
      <c r="IM568" s="176"/>
      <c r="IN568" s="176"/>
      <c r="IO568" s="176"/>
      <c r="IP568" s="176"/>
      <c r="IQ568" s="176"/>
      <c r="IR568" s="176"/>
      <c r="IS568" s="176"/>
      <c r="IT568" s="176"/>
    </row>
    <row r="569" s="127" customFormat="1" ht="57" customHeight="1" spans="1:254">
      <c r="A569" s="239"/>
      <c r="B569" s="140"/>
      <c r="C569" s="140" t="s">
        <v>1022</v>
      </c>
      <c r="D569" s="22"/>
      <c r="E569" s="252"/>
      <c r="F569" s="290"/>
      <c r="G569" s="56"/>
      <c r="H569" s="56"/>
      <c r="IC569" s="175"/>
      <c r="ID569" s="176"/>
      <c r="IE569" s="176"/>
      <c r="IF569" s="176"/>
      <c r="IG569" s="176"/>
      <c r="IH569" s="176"/>
      <c r="II569" s="176"/>
      <c r="IJ569" s="176"/>
      <c r="IK569" s="176"/>
      <c r="IL569" s="176"/>
      <c r="IM569" s="176"/>
      <c r="IN569" s="176"/>
      <c r="IO569" s="176"/>
      <c r="IP569" s="176"/>
      <c r="IQ569" s="176"/>
      <c r="IR569" s="176"/>
      <c r="IS569" s="176"/>
      <c r="IT569" s="176"/>
    </row>
    <row r="570" s="127" customFormat="1" ht="57" customHeight="1" spans="1:254">
      <c r="A570" s="240"/>
      <c r="B570" s="140"/>
      <c r="C570" s="140" t="s">
        <v>1023</v>
      </c>
      <c r="D570" s="249"/>
      <c r="E570" s="253"/>
      <c r="F570" s="288"/>
      <c r="G570" s="56"/>
      <c r="H570" s="56"/>
      <c r="IC570" s="175"/>
      <c r="ID570" s="176"/>
      <c r="IE570" s="176"/>
      <c r="IF570" s="176"/>
      <c r="IG570" s="176"/>
      <c r="IH570" s="176"/>
      <c r="II570" s="176"/>
      <c r="IJ570" s="176"/>
      <c r="IK570" s="176"/>
      <c r="IL570" s="176"/>
      <c r="IM570" s="176"/>
      <c r="IN570" s="176"/>
      <c r="IO570" s="176"/>
      <c r="IP570" s="176"/>
      <c r="IQ570" s="176"/>
      <c r="IR570" s="176"/>
      <c r="IS570" s="176"/>
      <c r="IT570" s="176"/>
    </row>
    <row r="571" s="127" customFormat="1" customHeight="1" spans="1:254">
      <c r="A571" s="163">
        <f>MAX($A$2:A570)+1</f>
        <v>162</v>
      </c>
      <c r="B571" s="140" t="s">
        <v>1024</v>
      </c>
      <c r="C571" s="140" t="s">
        <v>1025</v>
      </c>
      <c r="D571" s="265" t="s">
        <v>1026</v>
      </c>
      <c r="E571" s="73" t="s">
        <v>192</v>
      </c>
      <c r="F571" s="117" t="s">
        <v>868</v>
      </c>
      <c r="G571" s="56" t="s">
        <v>16</v>
      </c>
      <c r="H571" s="56" t="s">
        <v>194</v>
      </c>
      <c r="IC571" s="175"/>
      <c r="ID571" s="176"/>
      <c r="IE571" s="176"/>
      <c r="IF571" s="176"/>
      <c r="IG571" s="176"/>
      <c r="IH571" s="176"/>
      <c r="II571" s="176"/>
      <c r="IJ571" s="176"/>
      <c r="IK571" s="176"/>
      <c r="IL571" s="176"/>
      <c r="IM571" s="176"/>
      <c r="IN571" s="176"/>
      <c r="IO571" s="176"/>
      <c r="IP571" s="176"/>
      <c r="IQ571" s="176"/>
      <c r="IR571" s="176"/>
      <c r="IS571" s="176"/>
      <c r="IT571" s="176"/>
    </row>
    <row r="572" s="127" customFormat="1" customHeight="1" spans="1:254">
      <c r="A572" s="163"/>
      <c r="B572" s="140"/>
      <c r="C572" s="140" t="s">
        <v>1027</v>
      </c>
      <c r="D572" s="265"/>
      <c r="E572" s="73"/>
      <c r="F572" s="117"/>
      <c r="G572" s="56"/>
      <c r="H572" s="56"/>
      <c r="IC572" s="175"/>
      <c r="ID572" s="176"/>
      <c r="IE572" s="176"/>
      <c r="IF572" s="176"/>
      <c r="IG572" s="176"/>
      <c r="IH572" s="176"/>
      <c r="II572" s="176"/>
      <c r="IJ572" s="176"/>
      <c r="IK572" s="176"/>
      <c r="IL572" s="176"/>
      <c r="IM572" s="176"/>
      <c r="IN572" s="176"/>
      <c r="IO572" s="176"/>
      <c r="IP572" s="176"/>
      <c r="IQ572" s="176"/>
      <c r="IR572" s="176"/>
      <c r="IS572" s="176"/>
      <c r="IT572" s="176"/>
    </row>
    <row r="573" s="127" customFormat="1" customHeight="1" spans="1:254">
      <c r="A573" s="163"/>
      <c r="B573" s="140"/>
      <c r="C573" s="140" t="s">
        <v>1028</v>
      </c>
      <c r="D573" s="265"/>
      <c r="E573" s="73"/>
      <c r="F573" s="117"/>
      <c r="G573" s="56"/>
      <c r="H573" s="56"/>
      <c r="IC573" s="175"/>
      <c r="ID573" s="176"/>
      <c r="IE573" s="176"/>
      <c r="IF573" s="176"/>
      <c r="IG573" s="176"/>
      <c r="IH573" s="176"/>
      <c r="II573" s="176"/>
      <c r="IJ573" s="176"/>
      <c r="IK573" s="176"/>
      <c r="IL573" s="176"/>
      <c r="IM573" s="176"/>
      <c r="IN573" s="176"/>
      <c r="IO573" s="176"/>
      <c r="IP573" s="176"/>
      <c r="IQ573" s="176"/>
      <c r="IR573" s="176"/>
      <c r="IS573" s="176"/>
      <c r="IT573" s="176"/>
    </row>
    <row r="574" s="127" customFormat="1" customHeight="1" spans="1:254">
      <c r="A574" s="163"/>
      <c r="B574" s="140"/>
      <c r="C574" s="140" t="s">
        <v>1029</v>
      </c>
      <c r="D574" s="265"/>
      <c r="E574" s="73"/>
      <c r="F574" s="117"/>
      <c r="G574" s="56"/>
      <c r="H574" s="56"/>
      <c r="IC574" s="175"/>
      <c r="ID574" s="176"/>
      <c r="IE574" s="176"/>
      <c r="IF574" s="176"/>
      <c r="IG574" s="176"/>
      <c r="IH574" s="176"/>
      <c r="II574" s="176"/>
      <c r="IJ574" s="176"/>
      <c r="IK574" s="176"/>
      <c r="IL574" s="176"/>
      <c r="IM574" s="176"/>
      <c r="IN574" s="176"/>
      <c r="IO574" s="176"/>
      <c r="IP574" s="176"/>
      <c r="IQ574" s="176"/>
      <c r="IR574" s="176"/>
      <c r="IS574" s="176"/>
      <c r="IT574" s="176"/>
    </row>
    <row r="575" s="127" customFormat="1" customHeight="1" spans="1:254">
      <c r="A575" s="163"/>
      <c r="B575" s="140"/>
      <c r="C575" s="140" t="s">
        <v>1030</v>
      </c>
      <c r="D575" s="265"/>
      <c r="E575" s="73"/>
      <c r="F575" s="117"/>
      <c r="G575" s="56"/>
      <c r="H575" s="56"/>
      <c r="IC575" s="175"/>
      <c r="ID575" s="176"/>
      <c r="IE575" s="176"/>
      <c r="IF575" s="176"/>
      <c r="IG575" s="176"/>
      <c r="IH575" s="176"/>
      <c r="II575" s="176"/>
      <c r="IJ575" s="176"/>
      <c r="IK575" s="176"/>
      <c r="IL575" s="176"/>
      <c r="IM575" s="176"/>
      <c r="IN575" s="176"/>
      <c r="IO575" s="176"/>
      <c r="IP575" s="176"/>
      <c r="IQ575" s="176"/>
      <c r="IR575" s="176"/>
      <c r="IS575" s="176"/>
      <c r="IT575" s="176"/>
    </row>
    <row r="576" s="127" customFormat="1" customHeight="1" spans="1:254">
      <c r="A576" s="163"/>
      <c r="B576" s="140"/>
      <c r="C576" s="140" t="s">
        <v>1031</v>
      </c>
      <c r="D576" s="265"/>
      <c r="E576" s="73"/>
      <c r="F576" s="117"/>
      <c r="G576" s="56"/>
      <c r="H576" s="56"/>
      <c r="IC576" s="175"/>
      <c r="ID576" s="176"/>
      <c r="IE576" s="176"/>
      <c r="IF576" s="176"/>
      <c r="IG576" s="176"/>
      <c r="IH576" s="176"/>
      <c r="II576" s="176"/>
      <c r="IJ576" s="176"/>
      <c r="IK576" s="176"/>
      <c r="IL576" s="176"/>
      <c r="IM576" s="176"/>
      <c r="IN576" s="176"/>
      <c r="IO576" s="176"/>
      <c r="IP576" s="176"/>
      <c r="IQ576" s="176"/>
      <c r="IR576" s="176"/>
      <c r="IS576" s="176"/>
      <c r="IT576" s="176"/>
    </row>
    <row r="577" s="127" customFormat="1" ht="129" customHeight="1" spans="1:254">
      <c r="A577" s="238">
        <f>MAX($A$2:A576)+1</f>
        <v>163</v>
      </c>
      <c r="B577" s="140" t="s">
        <v>1032</v>
      </c>
      <c r="C577" s="140" t="s">
        <v>1033</v>
      </c>
      <c r="D577" s="247" t="s">
        <v>1034</v>
      </c>
      <c r="E577" s="251" t="s">
        <v>192</v>
      </c>
      <c r="F577" s="287" t="s">
        <v>868</v>
      </c>
      <c r="G577" s="56" t="s">
        <v>16</v>
      </c>
      <c r="H577" s="56" t="s">
        <v>194</v>
      </c>
      <c r="IC577" s="175"/>
      <c r="ID577" s="176"/>
      <c r="IE577" s="176"/>
      <c r="IF577" s="176"/>
      <c r="IG577" s="176"/>
      <c r="IH577" s="176"/>
      <c r="II577" s="176"/>
      <c r="IJ577" s="176"/>
      <c r="IK577" s="176"/>
      <c r="IL577" s="176"/>
      <c r="IM577" s="176"/>
      <c r="IN577" s="176"/>
      <c r="IO577" s="176"/>
      <c r="IP577" s="176"/>
      <c r="IQ577" s="176"/>
      <c r="IR577" s="176"/>
      <c r="IS577" s="176"/>
      <c r="IT577" s="176"/>
    </row>
    <row r="578" s="127" customFormat="1" ht="129" customHeight="1" spans="1:254">
      <c r="A578" s="240"/>
      <c r="B578" s="140"/>
      <c r="C578" s="140" t="s">
        <v>1035</v>
      </c>
      <c r="D578" s="249"/>
      <c r="E578" s="253"/>
      <c r="F578" s="288"/>
      <c r="G578" s="56"/>
      <c r="H578" s="56"/>
      <c r="IC578" s="175"/>
      <c r="ID578" s="176"/>
      <c r="IE578" s="176"/>
      <c r="IF578" s="176"/>
      <c r="IG578" s="176"/>
      <c r="IH578" s="176"/>
      <c r="II578" s="176"/>
      <c r="IJ578" s="176"/>
      <c r="IK578" s="176"/>
      <c r="IL578" s="176"/>
      <c r="IM578" s="176"/>
      <c r="IN578" s="176"/>
      <c r="IO578" s="176"/>
      <c r="IP578" s="176"/>
      <c r="IQ578" s="176"/>
      <c r="IR578" s="176"/>
      <c r="IS578" s="176"/>
      <c r="IT578" s="176"/>
    </row>
    <row r="579" s="127" customFormat="1" ht="64" customHeight="1" spans="1:254">
      <c r="A579" s="238">
        <f>MAX($A$2:A578)+1</f>
        <v>164</v>
      </c>
      <c r="B579" s="140" t="s">
        <v>1036</v>
      </c>
      <c r="C579" s="140" t="s">
        <v>1037</v>
      </c>
      <c r="D579" s="247" t="s">
        <v>1038</v>
      </c>
      <c r="E579" s="251" t="s">
        <v>192</v>
      </c>
      <c r="F579" s="287" t="s">
        <v>868</v>
      </c>
      <c r="G579" s="56" t="s">
        <v>16</v>
      </c>
      <c r="H579" s="56" t="s">
        <v>194</v>
      </c>
      <c r="IC579" s="175"/>
      <c r="ID579" s="176"/>
      <c r="IE579" s="176"/>
      <c r="IF579" s="176"/>
      <c r="IG579" s="176"/>
      <c r="IH579" s="176"/>
      <c r="II579" s="176"/>
      <c r="IJ579" s="176"/>
      <c r="IK579" s="176"/>
      <c r="IL579" s="176"/>
      <c r="IM579" s="176"/>
      <c r="IN579" s="176"/>
      <c r="IO579" s="176"/>
      <c r="IP579" s="176"/>
      <c r="IQ579" s="176"/>
      <c r="IR579" s="176"/>
      <c r="IS579" s="176"/>
      <c r="IT579" s="176"/>
    </row>
    <row r="580" s="127" customFormat="1" ht="64" customHeight="1" spans="1:254">
      <c r="A580" s="240"/>
      <c r="B580" s="140"/>
      <c r="C580" s="140" t="s">
        <v>1039</v>
      </c>
      <c r="D580" s="249"/>
      <c r="E580" s="253"/>
      <c r="F580" s="288"/>
      <c r="G580" s="56"/>
      <c r="H580" s="56"/>
      <c r="IC580" s="175"/>
      <c r="ID580" s="176"/>
      <c r="IE580" s="176"/>
      <c r="IF580" s="176"/>
      <c r="IG580" s="176"/>
      <c r="IH580" s="176"/>
      <c r="II580" s="176"/>
      <c r="IJ580" s="176"/>
      <c r="IK580" s="176"/>
      <c r="IL580" s="176"/>
      <c r="IM580" s="176"/>
      <c r="IN580" s="176"/>
      <c r="IO580" s="176"/>
      <c r="IP580" s="176"/>
      <c r="IQ580" s="176"/>
      <c r="IR580" s="176"/>
      <c r="IS580" s="176"/>
      <c r="IT580" s="176"/>
    </row>
    <row r="581" s="127" customFormat="1" ht="69" customHeight="1" spans="1:254">
      <c r="A581" s="238">
        <f>MAX($A$2:A580)+1</f>
        <v>165</v>
      </c>
      <c r="B581" s="140" t="s">
        <v>1040</v>
      </c>
      <c r="C581" s="140" t="s">
        <v>1041</v>
      </c>
      <c r="D581" s="247" t="s">
        <v>1042</v>
      </c>
      <c r="E581" s="251" t="s">
        <v>192</v>
      </c>
      <c r="F581" s="287" t="s">
        <v>868</v>
      </c>
      <c r="G581" s="56" t="s">
        <v>16</v>
      </c>
      <c r="H581" s="56" t="s">
        <v>194</v>
      </c>
      <c r="IC581" s="175"/>
      <c r="ID581" s="176"/>
      <c r="IE581" s="176"/>
      <c r="IF581" s="176"/>
      <c r="IG581" s="176"/>
      <c r="IH581" s="176"/>
      <c r="II581" s="176"/>
      <c r="IJ581" s="176"/>
      <c r="IK581" s="176"/>
      <c r="IL581" s="176"/>
      <c r="IM581" s="176"/>
      <c r="IN581" s="176"/>
      <c r="IO581" s="176"/>
      <c r="IP581" s="176"/>
      <c r="IQ581" s="176"/>
      <c r="IR581" s="176"/>
      <c r="IS581" s="176"/>
      <c r="IT581" s="176"/>
    </row>
    <row r="582" s="127" customFormat="1" ht="69" customHeight="1" spans="1:254">
      <c r="A582" s="240"/>
      <c r="B582" s="140"/>
      <c r="C582" s="140" t="s">
        <v>1043</v>
      </c>
      <c r="D582" s="249"/>
      <c r="E582" s="253"/>
      <c r="F582" s="288"/>
      <c r="G582" s="56"/>
      <c r="H582" s="56"/>
      <c r="IC582" s="175"/>
      <c r="ID582" s="176"/>
      <c r="IE582" s="176"/>
      <c r="IF582" s="176"/>
      <c r="IG582" s="176"/>
      <c r="IH582" s="176"/>
      <c r="II582" s="176"/>
      <c r="IJ582" s="176"/>
      <c r="IK582" s="176"/>
      <c r="IL582" s="176"/>
      <c r="IM582" s="176"/>
      <c r="IN582" s="176"/>
      <c r="IO582" s="176"/>
      <c r="IP582" s="176"/>
      <c r="IQ582" s="176"/>
      <c r="IR582" s="176"/>
      <c r="IS582" s="176"/>
      <c r="IT582" s="176"/>
    </row>
    <row r="583" s="127" customFormat="1" ht="108" customHeight="1" spans="1:254">
      <c r="A583" s="238">
        <f>MAX($A$2:A582)+1</f>
        <v>166</v>
      </c>
      <c r="B583" s="140" t="s">
        <v>1044</v>
      </c>
      <c r="C583" s="140" t="s">
        <v>1045</v>
      </c>
      <c r="D583" s="260" t="s">
        <v>1046</v>
      </c>
      <c r="E583" s="251" t="s">
        <v>192</v>
      </c>
      <c r="F583" s="287" t="s">
        <v>868</v>
      </c>
      <c r="G583" s="56" t="s">
        <v>16</v>
      </c>
      <c r="H583" s="56" t="s">
        <v>194</v>
      </c>
      <c r="IC583" s="175"/>
      <c r="ID583" s="176"/>
      <c r="IE583" s="176"/>
      <c r="IF583" s="176"/>
      <c r="IG583" s="176"/>
      <c r="IH583" s="176"/>
      <c r="II583" s="176"/>
      <c r="IJ583" s="176"/>
      <c r="IK583" s="176"/>
      <c r="IL583" s="176"/>
      <c r="IM583" s="176"/>
      <c r="IN583" s="176"/>
      <c r="IO583" s="176"/>
      <c r="IP583" s="176"/>
      <c r="IQ583" s="176"/>
      <c r="IR583" s="176"/>
      <c r="IS583" s="176"/>
      <c r="IT583" s="176"/>
    </row>
    <row r="584" s="127" customFormat="1" ht="108" customHeight="1" spans="1:254">
      <c r="A584" s="239"/>
      <c r="B584" s="140"/>
      <c r="C584" s="140" t="s">
        <v>1047</v>
      </c>
      <c r="D584" s="262"/>
      <c r="E584" s="252"/>
      <c r="F584" s="290"/>
      <c r="G584" s="56"/>
      <c r="H584" s="56"/>
      <c r="IC584" s="175"/>
      <c r="ID584" s="176"/>
      <c r="IE584" s="176"/>
      <c r="IF584" s="176"/>
      <c r="IG584" s="176"/>
      <c r="IH584" s="176"/>
      <c r="II584" s="176"/>
      <c r="IJ584" s="176"/>
      <c r="IK584" s="176"/>
      <c r="IL584" s="176"/>
      <c r="IM584" s="176"/>
      <c r="IN584" s="176"/>
      <c r="IO584" s="176"/>
      <c r="IP584" s="176"/>
      <c r="IQ584" s="176"/>
      <c r="IR584" s="176"/>
      <c r="IS584" s="176"/>
      <c r="IT584" s="176"/>
    </row>
    <row r="585" s="127" customFormat="1" ht="108" customHeight="1" spans="1:254">
      <c r="A585" s="239"/>
      <c r="B585" s="140"/>
      <c r="C585" s="140" t="s">
        <v>1048</v>
      </c>
      <c r="D585" s="262"/>
      <c r="E585" s="252"/>
      <c r="F585" s="290"/>
      <c r="G585" s="56"/>
      <c r="H585" s="56"/>
      <c r="IC585" s="175"/>
      <c r="ID585" s="176"/>
      <c r="IE585" s="176"/>
      <c r="IF585" s="176"/>
      <c r="IG585" s="176"/>
      <c r="IH585" s="176"/>
      <c r="II585" s="176"/>
      <c r="IJ585" s="176"/>
      <c r="IK585" s="176"/>
      <c r="IL585" s="176"/>
      <c r="IM585" s="176"/>
      <c r="IN585" s="176"/>
      <c r="IO585" s="176"/>
      <c r="IP585" s="176"/>
      <c r="IQ585" s="176"/>
      <c r="IR585" s="176"/>
      <c r="IS585" s="176"/>
      <c r="IT585" s="176"/>
    </row>
    <row r="586" s="127" customFormat="1" ht="108" customHeight="1" spans="1:254">
      <c r="A586" s="240"/>
      <c r="B586" s="140"/>
      <c r="C586" s="140" t="s">
        <v>1049</v>
      </c>
      <c r="D586" s="264"/>
      <c r="E586" s="253"/>
      <c r="F586" s="288"/>
      <c r="G586" s="56"/>
      <c r="H586" s="56"/>
      <c r="IC586" s="175"/>
      <c r="ID586" s="176"/>
      <c r="IE586" s="176"/>
      <c r="IF586" s="176"/>
      <c r="IG586" s="176"/>
      <c r="IH586" s="176"/>
      <c r="II586" s="176"/>
      <c r="IJ586" s="176"/>
      <c r="IK586" s="176"/>
      <c r="IL586" s="176"/>
      <c r="IM586" s="176"/>
      <c r="IN586" s="176"/>
      <c r="IO586" s="176"/>
      <c r="IP586" s="176"/>
      <c r="IQ586" s="176"/>
      <c r="IR586" s="176"/>
      <c r="IS586" s="176"/>
      <c r="IT586" s="176"/>
    </row>
    <row r="587" s="127" customFormat="1" ht="95" customHeight="1" spans="1:254">
      <c r="A587" s="138">
        <f>MAX($A$2:A586)+1</f>
        <v>167</v>
      </c>
      <c r="B587" s="140" t="s">
        <v>1050</v>
      </c>
      <c r="C587" s="140" t="s">
        <v>1051</v>
      </c>
      <c r="D587" s="140" t="s">
        <v>1052</v>
      </c>
      <c r="E587" s="166" t="s">
        <v>192</v>
      </c>
      <c r="F587" s="166" t="s">
        <v>868</v>
      </c>
      <c r="G587" s="166" t="s">
        <v>16</v>
      </c>
      <c r="H587" s="166" t="s">
        <v>194</v>
      </c>
      <c r="IC587" s="175"/>
      <c r="ID587" s="176"/>
      <c r="IE587" s="176"/>
      <c r="IF587" s="176"/>
      <c r="IG587" s="176"/>
      <c r="IH587" s="176"/>
      <c r="II587" s="176"/>
      <c r="IJ587" s="176"/>
      <c r="IK587" s="176"/>
      <c r="IL587" s="176"/>
      <c r="IM587" s="176"/>
      <c r="IN587" s="176"/>
      <c r="IO587" s="176"/>
      <c r="IP587" s="176"/>
      <c r="IQ587" s="176"/>
      <c r="IR587" s="176"/>
      <c r="IS587" s="176"/>
      <c r="IT587" s="176"/>
    </row>
    <row r="588" s="127" customFormat="1" ht="95" customHeight="1" spans="1:254">
      <c r="A588" s="138"/>
      <c r="B588" s="140"/>
      <c r="C588" s="140" t="s">
        <v>1053</v>
      </c>
      <c r="D588" s="140"/>
      <c r="E588" s="166"/>
      <c r="F588" s="166"/>
      <c r="G588" s="166"/>
      <c r="H588" s="166"/>
      <c r="IC588" s="175"/>
      <c r="ID588" s="176"/>
      <c r="IE588" s="176"/>
      <c r="IF588" s="176"/>
      <c r="IG588" s="176"/>
      <c r="IH588" s="176"/>
      <c r="II588" s="176"/>
      <c r="IJ588" s="176"/>
      <c r="IK588" s="176"/>
      <c r="IL588" s="176"/>
      <c r="IM588" s="176"/>
      <c r="IN588" s="176"/>
      <c r="IO588" s="176"/>
      <c r="IP588" s="176"/>
      <c r="IQ588" s="176"/>
      <c r="IR588" s="176"/>
      <c r="IS588" s="176"/>
      <c r="IT588" s="176"/>
    </row>
    <row r="589" s="127" customFormat="1" ht="45" customHeight="1" spans="1:254">
      <c r="A589" s="163">
        <f>MAX($A$2:A588)+1</f>
        <v>168</v>
      </c>
      <c r="B589" s="265" t="s">
        <v>1054</v>
      </c>
      <c r="C589" s="265" t="s">
        <v>1055</v>
      </c>
      <c r="D589" s="265" t="s">
        <v>1056</v>
      </c>
      <c r="E589" s="73" t="s">
        <v>192</v>
      </c>
      <c r="F589" s="117" t="s">
        <v>193</v>
      </c>
      <c r="G589" s="56" t="s">
        <v>16</v>
      </c>
      <c r="H589" s="56" t="s">
        <v>194</v>
      </c>
      <c r="IC589" s="175"/>
      <c r="ID589" s="176"/>
      <c r="IE589" s="176"/>
      <c r="IF589" s="176"/>
      <c r="IG589" s="176"/>
      <c r="IH589" s="176"/>
      <c r="II589" s="176"/>
      <c r="IJ589" s="176"/>
      <c r="IK589" s="176"/>
      <c r="IL589" s="176"/>
      <c r="IM589" s="176"/>
      <c r="IN589" s="176"/>
      <c r="IO589" s="176"/>
      <c r="IP589" s="176"/>
      <c r="IQ589" s="176"/>
      <c r="IR589" s="176"/>
      <c r="IS589" s="176"/>
      <c r="IT589" s="176"/>
    </row>
    <row r="590" s="127" customFormat="1" ht="45" customHeight="1" spans="1:254">
      <c r="A590" s="163"/>
      <c r="B590" s="265"/>
      <c r="C590" s="265" t="s">
        <v>1057</v>
      </c>
      <c r="D590" s="265"/>
      <c r="E590" s="73"/>
      <c r="F590" s="117"/>
      <c r="G590" s="56"/>
      <c r="H590" s="56"/>
      <c r="IC590" s="175"/>
      <c r="ID590" s="176"/>
      <c r="IE590" s="176"/>
      <c r="IF590" s="176"/>
      <c r="IG590" s="176"/>
      <c r="IH590" s="176"/>
      <c r="II590" s="176"/>
      <c r="IJ590" s="176"/>
      <c r="IK590" s="176"/>
      <c r="IL590" s="176"/>
      <c r="IM590" s="176"/>
      <c r="IN590" s="176"/>
      <c r="IO590" s="176"/>
      <c r="IP590" s="176"/>
      <c r="IQ590" s="176"/>
      <c r="IR590" s="176"/>
      <c r="IS590" s="176"/>
      <c r="IT590" s="176"/>
    </row>
    <row r="591" s="127" customFormat="1" ht="45" customHeight="1" spans="1:254">
      <c r="A591" s="163"/>
      <c r="B591" s="265"/>
      <c r="C591" s="265" t="s">
        <v>1058</v>
      </c>
      <c r="D591" s="265"/>
      <c r="E591" s="73"/>
      <c r="F591" s="117"/>
      <c r="G591" s="56"/>
      <c r="H591" s="56"/>
      <c r="IC591" s="175"/>
      <c r="ID591" s="176"/>
      <c r="IE591" s="176"/>
      <c r="IF591" s="176"/>
      <c r="IG591" s="176"/>
      <c r="IH591" s="176"/>
      <c r="II591" s="176"/>
      <c r="IJ591" s="176"/>
      <c r="IK591" s="176"/>
      <c r="IL591" s="176"/>
      <c r="IM591" s="176"/>
      <c r="IN591" s="176"/>
      <c r="IO591" s="176"/>
      <c r="IP591" s="176"/>
      <c r="IQ591" s="176"/>
      <c r="IR591" s="176"/>
      <c r="IS591" s="176"/>
      <c r="IT591" s="176"/>
    </row>
    <row r="592" s="127" customFormat="1" ht="45" customHeight="1" spans="1:254">
      <c r="A592" s="163"/>
      <c r="B592" s="265"/>
      <c r="C592" s="265" t="s">
        <v>1059</v>
      </c>
      <c r="D592" s="265"/>
      <c r="E592" s="73"/>
      <c r="F592" s="117"/>
      <c r="G592" s="56"/>
      <c r="H592" s="56"/>
      <c r="IC592" s="175"/>
      <c r="ID592" s="176"/>
      <c r="IE592" s="176"/>
      <c r="IF592" s="176"/>
      <c r="IG592" s="176"/>
      <c r="IH592" s="176"/>
      <c r="II592" s="176"/>
      <c r="IJ592" s="176"/>
      <c r="IK592" s="176"/>
      <c r="IL592" s="176"/>
      <c r="IM592" s="176"/>
      <c r="IN592" s="176"/>
      <c r="IO592" s="176"/>
      <c r="IP592" s="176"/>
      <c r="IQ592" s="176"/>
      <c r="IR592" s="176"/>
      <c r="IS592" s="176"/>
      <c r="IT592" s="176"/>
    </row>
    <row r="593" s="127" customFormat="1" ht="45" customHeight="1" spans="1:254">
      <c r="A593" s="163"/>
      <c r="B593" s="265"/>
      <c r="C593" s="265" t="s">
        <v>1060</v>
      </c>
      <c r="D593" s="265"/>
      <c r="E593" s="73"/>
      <c r="F593" s="117"/>
      <c r="G593" s="56"/>
      <c r="H593" s="56"/>
      <c r="IC593" s="175"/>
      <c r="ID593" s="176"/>
      <c r="IE593" s="176"/>
      <c r="IF593" s="176"/>
      <c r="IG593" s="176"/>
      <c r="IH593" s="176"/>
      <c r="II593" s="176"/>
      <c r="IJ593" s="176"/>
      <c r="IK593" s="176"/>
      <c r="IL593" s="176"/>
      <c r="IM593" s="176"/>
      <c r="IN593" s="176"/>
      <c r="IO593" s="176"/>
      <c r="IP593" s="176"/>
      <c r="IQ593" s="176"/>
      <c r="IR593" s="176"/>
      <c r="IS593" s="176"/>
      <c r="IT593" s="176"/>
    </row>
    <row r="594" s="127" customFormat="1" ht="45" customHeight="1" spans="1:254">
      <c r="A594" s="163"/>
      <c r="B594" s="265"/>
      <c r="C594" s="265" t="s">
        <v>1061</v>
      </c>
      <c r="D594" s="265"/>
      <c r="E594" s="73"/>
      <c r="F594" s="117"/>
      <c r="G594" s="56"/>
      <c r="H594" s="56"/>
      <c r="IC594" s="175"/>
      <c r="ID594" s="176"/>
      <c r="IE594" s="176"/>
      <c r="IF594" s="176"/>
      <c r="IG594" s="176"/>
      <c r="IH594" s="176"/>
      <c r="II594" s="176"/>
      <c r="IJ594" s="176"/>
      <c r="IK594" s="176"/>
      <c r="IL594" s="176"/>
      <c r="IM594" s="176"/>
      <c r="IN594" s="176"/>
      <c r="IO594" s="176"/>
      <c r="IP594" s="176"/>
      <c r="IQ594" s="176"/>
      <c r="IR594" s="176"/>
      <c r="IS594" s="176"/>
      <c r="IT594" s="176"/>
    </row>
    <row r="595" s="127" customFormat="1" ht="45" customHeight="1" spans="1:254">
      <c r="A595" s="163"/>
      <c r="B595" s="265"/>
      <c r="C595" s="265" t="s">
        <v>1062</v>
      </c>
      <c r="D595" s="265"/>
      <c r="E595" s="73"/>
      <c r="F595" s="117"/>
      <c r="G595" s="56"/>
      <c r="H595" s="56"/>
      <c r="IC595" s="175"/>
      <c r="ID595" s="176"/>
      <c r="IE595" s="176"/>
      <c r="IF595" s="176"/>
      <c r="IG595" s="176"/>
      <c r="IH595" s="176"/>
      <c r="II595" s="176"/>
      <c r="IJ595" s="176"/>
      <c r="IK595" s="176"/>
      <c r="IL595" s="176"/>
      <c r="IM595" s="176"/>
      <c r="IN595" s="176"/>
      <c r="IO595" s="176"/>
      <c r="IP595" s="176"/>
      <c r="IQ595" s="176"/>
      <c r="IR595" s="176"/>
      <c r="IS595" s="176"/>
      <c r="IT595" s="176"/>
    </row>
    <row r="596" s="127" customFormat="1" ht="48" spans="1:254">
      <c r="A596" s="163">
        <f>MAX($A$2:A595)+1</f>
        <v>169</v>
      </c>
      <c r="B596" s="140" t="s">
        <v>1063</v>
      </c>
      <c r="C596" s="265" t="s">
        <v>1064</v>
      </c>
      <c r="D596" s="265" t="s">
        <v>1065</v>
      </c>
      <c r="E596" s="229" t="s">
        <v>192</v>
      </c>
      <c r="F596" s="297" t="s">
        <v>193</v>
      </c>
      <c r="G596" s="230" t="s">
        <v>16</v>
      </c>
      <c r="H596" s="230" t="s">
        <v>194</v>
      </c>
      <c r="IC596" s="175"/>
      <c r="ID596" s="176"/>
      <c r="IE596" s="176"/>
      <c r="IF596" s="176"/>
      <c r="IG596" s="176"/>
      <c r="IH596" s="176"/>
      <c r="II596" s="176"/>
      <c r="IJ596" s="176"/>
      <c r="IK596" s="176"/>
      <c r="IL596" s="176"/>
      <c r="IM596" s="176"/>
      <c r="IN596" s="176"/>
      <c r="IO596" s="176"/>
      <c r="IP596" s="176"/>
      <c r="IQ596" s="176"/>
      <c r="IR596" s="176"/>
      <c r="IS596" s="176"/>
      <c r="IT596" s="176"/>
    </row>
    <row r="597" s="127" customFormat="1" ht="36" spans="1:254">
      <c r="A597" s="163"/>
      <c r="B597" s="140"/>
      <c r="C597" s="265" t="s">
        <v>1066</v>
      </c>
      <c r="D597" s="265"/>
      <c r="E597" s="241"/>
      <c r="F597" s="298"/>
      <c r="G597" s="230"/>
      <c r="H597" s="230"/>
      <c r="IC597" s="175"/>
      <c r="ID597" s="176"/>
      <c r="IE597" s="176"/>
      <c r="IF597" s="176"/>
      <c r="IG597" s="176"/>
      <c r="IH597" s="176"/>
      <c r="II597" s="176"/>
      <c r="IJ597" s="176"/>
      <c r="IK597" s="176"/>
      <c r="IL597" s="176"/>
      <c r="IM597" s="176"/>
      <c r="IN597" s="176"/>
      <c r="IO597" s="176"/>
      <c r="IP597" s="176"/>
      <c r="IQ597" s="176"/>
      <c r="IR597" s="176"/>
      <c r="IS597" s="176"/>
      <c r="IT597" s="176"/>
    </row>
    <row r="598" s="127" customFormat="1" ht="24" spans="1:254">
      <c r="A598" s="163"/>
      <c r="B598" s="140"/>
      <c r="C598" s="265" t="s">
        <v>1067</v>
      </c>
      <c r="D598" s="265"/>
      <c r="E598" s="241"/>
      <c r="F598" s="298"/>
      <c r="G598" s="230"/>
      <c r="H598" s="230"/>
      <c r="IC598" s="175"/>
      <c r="ID598" s="176"/>
      <c r="IE598" s="176"/>
      <c r="IF598" s="176"/>
      <c r="IG598" s="176"/>
      <c r="IH598" s="176"/>
      <c r="II598" s="176"/>
      <c r="IJ598" s="176"/>
      <c r="IK598" s="176"/>
      <c r="IL598" s="176"/>
      <c r="IM598" s="176"/>
      <c r="IN598" s="176"/>
      <c r="IO598" s="176"/>
      <c r="IP598" s="176"/>
      <c r="IQ598" s="176"/>
      <c r="IR598" s="176"/>
      <c r="IS598" s="176"/>
      <c r="IT598" s="176"/>
    </row>
    <row r="599" s="127" customFormat="1" spans="1:254">
      <c r="A599" s="163"/>
      <c r="B599" s="140"/>
      <c r="C599" s="265" t="s">
        <v>1068</v>
      </c>
      <c r="D599" s="265"/>
      <c r="E599" s="241"/>
      <c r="F599" s="298"/>
      <c r="G599" s="230"/>
      <c r="H599" s="230"/>
      <c r="IC599" s="175"/>
      <c r="ID599" s="176"/>
      <c r="IE599" s="176"/>
      <c r="IF599" s="176"/>
      <c r="IG599" s="176"/>
      <c r="IH599" s="176"/>
      <c r="II599" s="176"/>
      <c r="IJ599" s="176"/>
      <c r="IK599" s="176"/>
      <c r="IL599" s="176"/>
      <c r="IM599" s="176"/>
      <c r="IN599" s="176"/>
      <c r="IO599" s="176"/>
      <c r="IP599" s="176"/>
      <c r="IQ599" s="176"/>
      <c r="IR599" s="176"/>
      <c r="IS599" s="176"/>
      <c r="IT599" s="176"/>
    </row>
    <row r="600" s="127" customFormat="1" ht="36" spans="1:254">
      <c r="A600" s="163"/>
      <c r="B600" s="140"/>
      <c r="C600" s="265" t="s">
        <v>1069</v>
      </c>
      <c r="D600" s="265"/>
      <c r="E600" s="241"/>
      <c r="F600" s="298"/>
      <c r="G600" s="230"/>
      <c r="H600" s="230"/>
      <c r="IC600" s="175"/>
      <c r="ID600" s="176"/>
      <c r="IE600" s="176"/>
      <c r="IF600" s="176"/>
      <c r="IG600" s="176"/>
      <c r="IH600" s="176"/>
      <c r="II600" s="176"/>
      <c r="IJ600" s="176"/>
      <c r="IK600" s="176"/>
      <c r="IL600" s="176"/>
      <c r="IM600" s="176"/>
      <c r="IN600" s="176"/>
      <c r="IO600" s="176"/>
      <c r="IP600" s="176"/>
      <c r="IQ600" s="176"/>
      <c r="IR600" s="176"/>
      <c r="IS600" s="176"/>
      <c r="IT600" s="176"/>
    </row>
    <row r="601" s="127" customFormat="1" ht="84" spans="1:254">
      <c r="A601" s="163"/>
      <c r="B601" s="140"/>
      <c r="C601" s="265" t="s">
        <v>1070</v>
      </c>
      <c r="D601" s="265"/>
      <c r="E601" s="241"/>
      <c r="F601" s="298"/>
      <c r="G601" s="230"/>
      <c r="H601" s="230"/>
      <c r="IC601" s="175"/>
      <c r="ID601" s="176"/>
      <c r="IE601" s="176"/>
      <c r="IF601" s="176"/>
      <c r="IG601" s="176"/>
      <c r="IH601" s="176"/>
      <c r="II601" s="176"/>
      <c r="IJ601" s="176"/>
      <c r="IK601" s="176"/>
      <c r="IL601" s="176"/>
      <c r="IM601" s="176"/>
      <c r="IN601" s="176"/>
      <c r="IO601" s="176"/>
      <c r="IP601" s="176"/>
      <c r="IQ601" s="176"/>
      <c r="IR601" s="176"/>
      <c r="IS601" s="176"/>
      <c r="IT601" s="176"/>
    </row>
    <row r="602" s="127" customFormat="1" ht="48" spans="1:254">
      <c r="A602" s="163"/>
      <c r="B602" s="140"/>
      <c r="C602" s="265" t="s">
        <v>1071</v>
      </c>
      <c r="D602" s="265"/>
      <c r="E602" s="241"/>
      <c r="F602" s="298"/>
      <c r="G602" s="230"/>
      <c r="H602" s="230"/>
      <c r="IC602" s="175"/>
      <c r="ID602" s="176"/>
      <c r="IE602" s="176"/>
      <c r="IF602" s="176"/>
      <c r="IG602" s="176"/>
      <c r="IH602" s="176"/>
      <c r="II602" s="176"/>
      <c r="IJ602" s="176"/>
      <c r="IK602" s="176"/>
      <c r="IL602" s="176"/>
      <c r="IM602" s="176"/>
      <c r="IN602" s="176"/>
      <c r="IO602" s="176"/>
      <c r="IP602" s="176"/>
      <c r="IQ602" s="176"/>
      <c r="IR602" s="176"/>
      <c r="IS602" s="176"/>
      <c r="IT602" s="176"/>
    </row>
    <row r="603" s="127" customFormat="1" spans="1:254">
      <c r="A603" s="163">
        <f>MAX($A$2:A602)+1</f>
        <v>170</v>
      </c>
      <c r="B603" s="265" t="s">
        <v>1072</v>
      </c>
      <c r="C603" s="265" t="s">
        <v>1073</v>
      </c>
      <c r="D603" s="265" t="s">
        <v>1074</v>
      </c>
      <c r="E603" s="73" t="s">
        <v>192</v>
      </c>
      <c r="F603" s="166" t="s">
        <v>193</v>
      </c>
      <c r="G603" s="56" t="s">
        <v>16</v>
      </c>
      <c r="H603" s="56" t="s">
        <v>194</v>
      </c>
      <c r="IC603" s="175"/>
      <c r="ID603" s="176"/>
      <c r="IE603" s="176"/>
      <c r="IF603" s="176"/>
      <c r="IG603" s="176"/>
      <c r="IH603" s="176"/>
      <c r="II603" s="176"/>
      <c r="IJ603" s="176"/>
      <c r="IK603" s="176"/>
      <c r="IL603" s="176"/>
      <c r="IM603" s="176"/>
      <c r="IN603" s="176"/>
      <c r="IO603" s="176"/>
      <c r="IP603" s="176"/>
      <c r="IQ603" s="176"/>
      <c r="IR603" s="176"/>
      <c r="IS603" s="176"/>
      <c r="IT603" s="176"/>
    </row>
    <row r="604" s="127" customFormat="1" ht="96" spans="1:254">
      <c r="A604" s="163"/>
      <c r="B604" s="265"/>
      <c r="C604" s="291" t="s">
        <v>1075</v>
      </c>
      <c r="D604" s="265"/>
      <c r="E604" s="73"/>
      <c r="F604" s="166"/>
      <c r="G604" s="56"/>
      <c r="H604" s="56"/>
      <c r="IC604" s="175"/>
      <c r="ID604" s="176"/>
      <c r="IE604" s="176"/>
      <c r="IF604" s="176"/>
      <c r="IG604" s="176"/>
      <c r="IH604" s="176"/>
      <c r="II604" s="176"/>
      <c r="IJ604" s="176"/>
      <c r="IK604" s="176"/>
      <c r="IL604" s="176"/>
      <c r="IM604" s="176"/>
      <c r="IN604" s="176"/>
      <c r="IO604" s="176"/>
      <c r="IP604" s="176"/>
      <c r="IQ604" s="176"/>
      <c r="IR604" s="176"/>
      <c r="IS604" s="176"/>
      <c r="IT604" s="176"/>
    </row>
    <row r="605" s="127" customFormat="1" ht="36" spans="1:254">
      <c r="A605" s="238">
        <f>MAX($A$2:A604)+1</f>
        <v>171</v>
      </c>
      <c r="B605" s="248" t="s">
        <v>1076</v>
      </c>
      <c r="C605" s="265" t="s">
        <v>1077</v>
      </c>
      <c r="D605" s="260" t="s">
        <v>1078</v>
      </c>
      <c r="E605" s="251" t="s">
        <v>192</v>
      </c>
      <c r="F605" s="251" t="s">
        <v>868</v>
      </c>
      <c r="G605" s="73" t="s">
        <v>16</v>
      </c>
      <c r="H605" s="73" t="s">
        <v>194</v>
      </c>
      <c r="IC605" s="175"/>
      <c r="ID605" s="176"/>
      <c r="IE605" s="176"/>
      <c r="IF605" s="176"/>
      <c r="IG605" s="176"/>
      <c r="IH605" s="176"/>
      <c r="II605" s="176"/>
      <c r="IJ605" s="176"/>
      <c r="IK605" s="176"/>
      <c r="IL605" s="176"/>
      <c r="IM605" s="176"/>
      <c r="IN605" s="176"/>
      <c r="IO605" s="176"/>
      <c r="IP605" s="176"/>
      <c r="IQ605" s="176"/>
      <c r="IR605" s="176"/>
      <c r="IS605" s="176"/>
      <c r="IT605" s="176"/>
    </row>
    <row r="606" s="127" customFormat="1" ht="72" spans="1:254">
      <c r="A606" s="239"/>
      <c r="B606" s="292"/>
      <c r="C606" s="265" t="s">
        <v>1079</v>
      </c>
      <c r="D606" s="262"/>
      <c r="E606" s="252"/>
      <c r="F606" s="252"/>
      <c r="G606" s="73"/>
      <c r="H606" s="73"/>
      <c r="IC606" s="175"/>
      <c r="ID606" s="176"/>
      <c r="IE606" s="176"/>
      <c r="IF606" s="176"/>
      <c r="IG606" s="176"/>
      <c r="IH606" s="176"/>
      <c r="II606" s="176"/>
      <c r="IJ606" s="176"/>
      <c r="IK606" s="176"/>
      <c r="IL606" s="176"/>
      <c r="IM606" s="176"/>
      <c r="IN606" s="176"/>
      <c r="IO606" s="176"/>
      <c r="IP606" s="176"/>
      <c r="IQ606" s="176"/>
      <c r="IR606" s="176"/>
      <c r="IS606" s="176"/>
      <c r="IT606" s="176"/>
    </row>
    <row r="607" s="127" customFormat="1" ht="36" spans="1:254">
      <c r="A607" s="239"/>
      <c r="B607" s="292"/>
      <c r="C607" s="265" t="s">
        <v>1080</v>
      </c>
      <c r="D607" s="262"/>
      <c r="E607" s="252"/>
      <c r="F607" s="252"/>
      <c r="G607" s="73"/>
      <c r="H607" s="73"/>
      <c r="IC607" s="175"/>
      <c r="ID607" s="176"/>
      <c r="IE607" s="176"/>
      <c r="IF607" s="176"/>
      <c r="IG607" s="176"/>
      <c r="IH607" s="176"/>
      <c r="II607" s="176"/>
      <c r="IJ607" s="176"/>
      <c r="IK607" s="176"/>
      <c r="IL607" s="176"/>
      <c r="IM607" s="176"/>
      <c r="IN607" s="176"/>
      <c r="IO607" s="176"/>
      <c r="IP607" s="176"/>
      <c r="IQ607" s="176"/>
      <c r="IR607" s="176"/>
      <c r="IS607" s="176"/>
      <c r="IT607" s="176"/>
    </row>
    <row r="608" s="127" customFormat="1" ht="36" spans="1:254">
      <c r="A608" s="239"/>
      <c r="B608" s="292"/>
      <c r="C608" s="265" t="s">
        <v>1081</v>
      </c>
      <c r="D608" s="262"/>
      <c r="E608" s="252"/>
      <c r="F608" s="252"/>
      <c r="G608" s="73"/>
      <c r="H608" s="73"/>
      <c r="IC608" s="175"/>
      <c r="ID608" s="176"/>
      <c r="IE608" s="176"/>
      <c r="IF608" s="176"/>
      <c r="IG608" s="176"/>
      <c r="IH608" s="176"/>
      <c r="II608" s="176"/>
      <c r="IJ608" s="176"/>
      <c r="IK608" s="176"/>
      <c r="IL608" s="176"/>
      <c r="IM608" s="176"/>
      <c r="IN608" s="176"/>
      <c r="IO608" s="176"/>
      <c r="IP608" s="176"/>
      <c r="IQ608" s="176"/>
      <c r="IR608" s="176"/>
      <c r="IS608" s="176"/>
      <c r="IT608" s="176"/>
    </row>
    <row r="609" s="127" customFormat="1" ht="48" spans="1:254">
      <c r="A609" s="240"/>
      <c r="B609" s="254"/>
      <c r="C609" s="265" t="s">
        <v>1082</v>
      </c>
      <c r="D609" s="264"/>
      <c r="E609" s="253"/>
      <c r="F609" s="253"/>
      <c r="G609" s="73"/>
      <c r="H609" s="73"/>
      <c r="IC609" s="175"/>
      <c r="ID609" s="176"/>
      <c r="IE609" s="176"/>
      <c r="IF609" s="176"/>
      <c r="IG609" s="176"/>
      <c r="IH609" s="176"/>
      <c r="II609" s="176"/>
      <c r="IJ609" s="176"/>
      <c r="IK609" s="176"/>
      <c r="IL609" s="176"/>
      <c r="IM609" s="176"/>
      <c r="IN609" s="176"/>
      <c r="IO609" s="176"/>
      <c r="IP609" s="176"/>
      <c r="IQ609" s="176"/>
      <c r="IR609" s="176"/>
      <c r="IS609" s="176"/>
      <c r="IT609" s="176"/>
    </row>
    <row r="610" s="127" customFormat="1" ht="147" customHeight="1" spans="1:254">
      <c r="A610" s="163">
        <f>MAX($A$2:A609)+1</f>
        <v>172</v>
      </c>
      <c r="B610" s="265" t="s">
        <v>1083</v>
      </c>
      <c r="C610" s="56" t="s">
        <v>162</v>
      </c>
      <c r="D610" s="265" t="s">
        <v>1084</v>
      </c>
      <c r="E610" s="73" t="s">
        <v>192</v>
      </c>
      <c r="F610" s="166" t="s">
        <v>868</v>
      </c>
      <c r="G610" s="56" t="s">
        <v>16</v>
      </c>
      <c r="H610" s="56" t="s">
        <v>194</v>
      </c>
      <c r="IC610" s="175"/>
      <c r="ID610" s="176"/>
      <c r="IE610" s="176"/>
      <c r="IF610" s="176"/>
      <c r="IG610" s="176"/>
      <c r="IH610" s="176"/>
      <c r="II610" s="176"/>
      <c r="IJ610" s="176"/>
      <c r="IK610" s="176"/>
      <c r="IL610" s="176"/>
      <c r="IM610" s="176"/>
      <c r="IN610" s="176"/>
      <c r="IO610" s="176"/>
      <c r="IP610" s="176"/>
      <c r="IQ610" s="176"/>
      <c r="IR610" s="176"/>
      <c r="IS610" s="176"/>
      <c r="IT610" s="176"/>
    </row>
    <row r="611" s="127" customFormat="1" ht="144" spans="1:254">
      <c r="A611" s="163">
        <f>MAX($A$2:A610)+1</f>
        <v>173</v>
      </c>
      <c r="B611" s="140" t="s">
        <v>1085</v>
      </c>
      <c r="C611" s="56" t="s">
        <v>162</v>
      </c>
      <c r="D611" s="265" t="s">
        <v>1086</v>
      </c>
      <c r="E611" s="73" t="s">
        <v>192</v>
      </c>
      <c r="F611" s="166" t="s">
        <v>868</v>
      </c>
      <c r="G611" s="56" t="s">
        <v>16</v>
      </c>
      <c r="H611" s="56" t="s">
        <v>194</v>
      </c>
      <c r="IC611" s="175"/>
      <c r="ID611" s="176"/>
      <c r="IE611" s="176"/>
      <c r="IF611" s="176"/>
      <c r="IG611" s="176"/>
      <c r="IH611" s="176"/>
      <c r="II611" s="176"/>
      <c r="IJ611" s="176"/>
      <c r="IK611" s="176"/>
      <c r="IL611" s="176"/>
      <c r="IM611" s="176"/>
      <c r="IN611" s="176"/>
      <c r="IO611" s="176"/>
      <c r="IP611" s="176"/>
      <c r="IQ611" s="176"/>
      <c r="IR611" s="176"/>
      <c r="IS611" s="176"/>
      <c r="IT611" s="176"/>
    </row>
    <row r="612" s="127" customFormat="1" ht="79" customHeight="1" spans="1:254">
      <c r="A612" s="238">
        <f>MAX($A$2:A611)+1</f>
        <v>174</v>
      </c>
      <c r="B612" s="140" t="s">
        <v>1087</v>
      </c>
      <c r="C612" s="140" t="s">
        <v>1088</v>
      </c>
      <c r="D612" s="140" t="s">
        <v>1089</v>
      </c>
      <c r="E612" s="251" t="s">
        <v>192</v>
      </c>
      <c r="F612" s="266" t="s">
        <v>868</v>
      </c>
      <c r="G612" s="56" t="s">
        <v>16</v>
      </c>
      <c r="H612" s="56" t="s">
        <v>194</v>
      </c>
      <c r="IC612" s="175"/>
      <c r="ID612" s="176"/>
      <c r="IE612" s="176"/>
      <c r="IF612" s="176"/>
      <c r="IG612" s="176"/>
      <c r="IH612" s="176"/>
      <c r="II612" s="176"/>
      <c r="IJ612" s="176"/>
      <c r="IK612" s="176"/>
      <c r="IL612" s="176"/>
      <c r="IM612" s="176"/>
      <c r="IN612" s="176"/>
      <c r="IO612" s="176"/>
      <c r="IP612" s="176"/>
      <c r="IQ612" s="176"/>
      <c r="IR612" s="176"/>
      <c r="IS612" s="176"/>
      <c r="IT612" s="176"/>
    </row>
    <row r="613" s="127" customFormat="1" ht="79" customHeight="1" spans="1:254">
      <c r="A613" s="240"/>
      <c r="B613" s="140"/>
      <c r="C613" s="140" t="s">
        <v>1090</v>
      </c>
      <c r="D613" s="140"/>
      <c r="E613" s="253"/>
      <c r="F613" s="268"/>
      <c r="G613" s="56"/>
      <c r="H613" s="56"/>
      <c r="IC613" s="175"/>
      <c r="ID613" s="176"/>
      <c r="IE613" s="176"/>
      <c r="IF613" s="176"/>
      <c r="IG613" s="176"/>
      <c r="IH613" s="176"/>
      <c r="II613" s="176"/>
      <c r="IJ613" s="176"/>
      <c r="IK613" s="176"/>
      <c r="IL613" s="176"/>
      <c r="IM613" s="176"/>
      <c r="IN613" s="176"/>
      <c r="IO613" s="176"/>
      <c r="IP613" s="176"/>
      <c r="IQ613" s="176"/>
      <c r="IR613" s="176"/>
      <c r="IS613" s="176"/>
      <c r="IT613" s="176"/>
    </row>
    <row r="614" s="127" customFormat="1" ht="64" customHeight="1" spans="1:254">
      <c r="A614" s="238">
        <f>MAX($A$2:A613)+1</f>
        <v>175</v>
      </c>
      <c r="B614" s="140" t="s">
        <v>1091</v>
      </c>
      <c r="C614" s="140" t="s">
        <v>1092</v>
      </c>
      <c r="D614" s="260" t="s">
        <v>1093</v>
      </c>
      <c r="E614" s="251" t="s">
        <v>192</v>
      </c>
      <c r="F614" s="266" t="s">
        <v>868</v>
      </c>
      <c r="G614" s="56" t="s">
        <v>16</v>
      </c>
      <c r="H614" s="56" t="s">
        <v>194</v>
      </c>
      <c r="IC614" s="175"/>
      <c r="ID614" s="176"/>
      <c r="IE614" s="176"/>
      <c r="IF614" s="176"/>
      <c r="IG614" s="176"/>
      <c r="IH614" s="176"/>
      <c r="II614" s="176"/>
      <c r="IJ614" s="176"/>
      <c r="IK614" s="176"/>
      <c r="IL614" s="176"/>
      <c r="IM614" s="176"/>
      <c r="IN614" s="176"/>
      <c r="IO614" s="176"/>
      <c r="IP614" s="176"/>
      <c r="IQ614" s="176"/>
      <c r="IR614" s="176"/>
      <c r="IS614" s="176"/>
      <c r="IT614" s="176"/>
    </row>
    <row r="615" s="127" customFormat="1" ht="64" customHeight="1" spans="1:254">
      <c r="A615" s="240"/>
      <c r="B615" s="140"/>
      <c r="C615" s="140" t="s">
        <v>1094</v>
      </c>
      <c r="D615" s="264"/>
      <c r="E615" s="253"/>
      <c r="F615" s="268"/>
      <c r="G615" s="56"/>
      <c r="H615" s="56"/>
      <c r="IC615" s="175"/>
      <c r="ID615" s="176"/>
      <c r="IE615" s="176"/>
      <c r="IF615" s="176"/>
      <c r="IG615" s="176"/>
      <c r="IH615" s="176"/>
      <c r="II615" s="176"/>
      <c r="IJ615" s="176"/>
      <c r="IK615" s="176"/>
      <c r="IL615" s="176"/>
      <c r="IM615" s="176"/>
      <c r="IN615" s="176"/>
      <c r="IO615" s="176"/>
      <c r="IP615" s="176"/>
      <c r="IQ615" s="176"/>
      <c r="IR615" s="176"/>
      <c r="IS615" s="176"/>
      <c r="IT615" s="176"/>
    </row>
    <row r="616" s="127" customFormat="1" ht="122" customHeight="1" spans="1:254">
      <c r="A616" s="259">
        <f>MAX($A$2:A615)+1</f>
        <v>176</v>
      </c>
      <c r="B616" s="260" t="s">
        <v>1095</v>
      </c>
      <c r="C616" s="140" t="s">
        <v>1096</v>
      </c>
      <c r="D616" s="260" t="s">
        <v>1097</v>
      </c>
      <c r="E616" s="287" t="s">
        <v>192</v>
      </c>
      <c r="F616" s="287" t="s">
        <v>868</v>
      </c>
      <c r="G616" s="166" t="s">
        <v>16</v>
      </c>
      <c r="H616" s="166" t="s">
        <v>194</v>
      </c>
      <c r="IC616" s="175"/>
      <c r="ID616" s="176"/>
      <c r="IE616" s="176"/>
      <c r="IF616" s="176"/>
      <c r="IG616" s="176"/>
      <c r="IH616" s="176"/>
      <c r="II616" s="176"/>
      <c r="IJ616" s="176"/>
      <c r="IK616" s="176"/>
      <c r="IL616" s="176"/>
      <c r="IM616" s="176"/>
      <c r="IN616" s="176"/>
      <c r="IO616" s="176"/>
      <c r="IP616" s="176"/>
      <c r="IQ616" s="176"/>
      <c r="IR616" s="176"/>
      <c r="IS616" s="176"/>
      <c r="IT616" s="176"/>
    </row>
    <row r="617" s="127" customFormat="1" ht="122" customHeight="1" spans="1:254">
      <c r="A617" s="261"/>
      <c r="B617" s="262"/>
      <c r="C617" s="140" t="s">
        <v>1098</v>
      </c>
      <c r="D617" s="262"/>
      <c r="E617" s="290"/>
      <c r="F617" s="290"/>
      <c r="G617" s="166"/>
      <c r="H617" s="166"/>
      <c r="IC617" s="175"/>
      <c r="ID617" s="176"/>
      <c r="IE617" s="176"/>
      <c r="IF617" s="176"/>
      <c r="IG617" s="176"/>
      <c r="IH617" s="176"/>
      <c r="II617" s="176"/>
      <c r="IJ617" s="176"/>
      <c r="IK617" s="176"/>
      <c r="IL617" s="176"/>
      <c r="IM617" s="176"/>
      <c r="IN617" s="176"/>
      <c r="IO617" s="176"/>
      <c r="IP617" s="176"/>
      <c r="IQ617" s="176"/>
      <c r="IR617" s="176"/>
      <c r="IS617" s="176"/>
      <c r="IT617" s="176"/>
    </row>
    <row r="618" s="127" customFormat="1" ht="122" customHeight="1" spans="1:254">
      <c r="A618" s="263"/>
      <c r="B618" s="264"/>
      <c r="C618" s="140" t="s">
        <v>1099</v>
      </c>
      <c r="D618" s="264"/>
      <c r="E618" s="288"/>
      <c r="F618" s="288"/>
      <c r="G618" s="166"/>
      <c r="H618" s="166"/>
      <c r="IC618" s="175"/>
      <c r="ID618" s="176"/>
      <c r="IE618" s="176"/>
      <c r="IF618" s="176"/>
      <c r="IG618" s="176"/>
      <c r="IH618" s="176"/>
      <c r="II618" s="176"/>
      <c r="IJ618" s="176"/>
      <c r="IK618" s="176"/>
      <c r="IL618" s="176"/>
      <c r="IM618" s="176"/>
      <c r="IN618" s="176"/>
      <c r="IO618" s="176"/>
      <c r="IP618" s="176"/>
      <c r="IQ618" s="176"/>
      <c r="IR618" s="176"/>
      <c r="IS618" s="176"/>
      <c r="IT618" s="176"/>
    </row>
    <row r="619" s="127" customFormat="1" ht="159" customHeight="1" spans="1:254">
      <c r="A619" s="163">
        <f>MAX($A$2:A618)+1</f>
        <v>177</v>
      </c>
      <c r="B619" s="27" t="s">
        <v>1100</v>
      </c>
      <c r="C619" s="56" t="s">
        <v>162</v>
      </c>
      <c r="D619" s="27" t="s">
        <v>1101</v>
      </c>
      <c r="E619" s="56" t="s">
        <v>192</v>
      </c>
      <c r="F619" s="269" t="s">
        <v>868</v>
      </c>
      <c r="G619" s="56" t="s">
        <v>16</v>
      </c>
      <c r="H619" s="56" t="s">
        <v>194</v>
      </c>
      <c r="IC619" s="175"/>
      <c r="ID619" s="176"/>
      <c r="IE619" s="176"/>
      <c r="IF619" s="176"/>
      <c r="IG619" s="176"/>
      <c r="IH619" s="176"/>
      <c r="II619" s="176"/>
      <c r="IJ619" s="176"/>
      <c r="IK619" s="176"/>
      <c r="IL619" s="176"/>
      <c r="IM619" s="176"/>
      <c r="IN619" s="176"/>
      <c r="IO619" s="176"/>
      <c r="IP619" s="176"/>
      <c r="IQ619" s="176"/>
      <c r="IR619" s="176"/>
      <c r="IS619" s="176"/>
      <c r="IT619" s="176"/>
    </row>
    <row r="620" s="127" customFormat="1" ht="72" spans="1:254">
      <c r="A620" s="163">
        <f>MAX($A$2:A619)+1</f>
        <v>178</v>
      </c>
      <c r="B620" s="27" t="s">
        <v>1102</v>
      </c>
      <c r="C620" s="56" t="s">
        <v>162</v>
      </c>
      <c r="D620" s="27" t="s">
        <v>1103</v>
      </c>
      <c r="E620" s="56" t="s">
        <v>192</v>
      </c>
      <c r="F620" s="269" t="s">
        <v>868</v>
      </c>
      <c r="G620" s="56" t="s">
        <v>16</v>
      </c>
      <c r="H620" s="56" t="s">
        <v>194</v>
      </c>
      <c r="IC620" s="175"/>
      <c r="ID620" s="176"/>
      <c r="IE620" s="176"/>
      <c r="IF620" s="176"/>
      <c r="IG620" s="176"/>
      <c r="IH620" s="176"/>
      <c r="II620" s="176"/>
      <c r="IJ620" s="176"/>
      <c r="IK620" s="176"/>
      <c r="IL620" s="176"/>
      <c r="IM620" s="176"/>
      <c r="IN620" s="176"/>
      <c r="IO620" s="176"/>
      <c r="IP620" s="176"/>
      <c r="IQ620" s="176"/>
      <c r="IR620" s="176"/>
      <c r="IS620" s="176"/>
      <c r="IT620" s="176"/>
    </row>
    <row r="621" s="127" customFormat="1" ht="84" spans="1:254">
      <c r="A621" s="163">
        <f>MAX($A$2:A620)+1</f>
        <v>179</v>
      </c>
      <c r="B621" s="27" t="s">
        <v>1104</v>
      </c>
      <c r="C621" s="56" t="s">
        <v>162</v>
      </c>
      <c r="D621" s="27" t="s">
        <v>1105</v>
      </c>
      <c r="E621" s="56" t="s">
        <v>192</v>
      </c>
      <c r="F621" s="299" t="s">
        <v>868</v>
      </c>
      <c r="G621" s="56" t="s">
        <v>16</v>
      </c>
      <c r="H621" s="56" t="s">
        <v>194</v>
      </c>
      <c r="IC621" s="175"/>
      <c r="ID621" s="176"/>
      <c r="IE621" s="176"/>
      <c r="IF621" s="176"/>
      <c r="IG621" s="176"/>
      <c r="IH621" s="176"/>
      <c r="II621" s="176"/>
      <c r="IJ621" s="176"/>
      <c r="IK621" s="176"/>
      <c r="IL621" s="176"/>
      <c r="IM621" s="176"/>
      <c r="IN621" s="176"/>
      <c r="IO621" s="176"/>
      <c r="IP621" s="176"/>
      <c r="IQ621" s="176"/>
      <c r="IR621" s="176"/>
      <c r="IS621" s="176"/>
      <c r="IT621" s="176"/>
    </row>
    <row r="622" s="127" customFormat="1" ht="59" customHeight="1" spans="1:254">
      <c r="A622" s="138">
        <f>MAX($A$2:A621)+1</f>
        <v>180</v>
      </c>
      <c r="B622" s="140" t="s">
        <v>1106</v>
      </c>
      <c r="C622" s="281" t="s">
        <v>162</v>
      </c>
      <c r="D622" s="140" t="s">
        <v>1107</v>
      </c>
      <c r="E622" s="166" t="s">
        <v>192</v>
      </c>
      <c r="F622" s="166" t="s">
        <v>868</v>
      </c>
      <c r="G622" s="166" t="s">
        <v>16</v>
      </c>
      <c r="H622" s="166" t="s">
        <v>194</v>
      </c>
      <c r="IC622" s="175"/>
      <c r="ID622" s="176"/>
      <c r="IE622" s="176"/>
      <c r="IF622" s="176"/>
      <c r="IG622" s="176"/>
      <c r="IH622" s="176"/>
      <c r="II622" s="176"/>
      <c r="IJ622" s="176"/>
      <c r="IK622" s="176"/>
      <c r="IL622" s="176"/>
      <c r="IM622" s="176"/>
      <c r="IN622" s="176"/>
      <c r="IO622" s="176"/>
      <c r="IP622" s="176"/>
      <c r="IQ622" s="176"/>
      <c r="IR622" s="176"/>
      <c r="IS622" s="176"/>
      <c r="IT622" s="176"/>
    </row>
    <row r="623" s="127" customFormat="1" ht="59" customHeight="1" spans="1:254">
      <c r="A623" s="138"/>
      <c r="B623" s="140"/>
      <c r="C623" s="293"/>
      <c r="D623" s="140"/>
      <c r="E623" s="166"/>
      <c r="F623" s="166"/>
      <c r="G623" s="166"/>
      <c r="H623" s="166"/>
      <c r="IC623" s="175"/>
      <c r="ID623" s="176"/>
      <c r="IE623" s="176"/>
      <c r="IF623" s="176"/>
      <c r="IG623" s="176"/>
      <c r="IH623" s="176"/>
      <c r="II623" s="176"/>
      <c r="IJ623" s="176"/>
      <c r="IK623" s="176"/>
      <c r="IL623" s="176"/>
      <c r="IM623" s="176"/>
      <c r="IN623" s="176"/>
      <c r="IO623" s="176"/>
      <c r="IP623" s="176"/>
      <c r="IQ623" s="176"/>
      <c r="IR623" s="176"/>
      <c r="IS623" s="176"/>
      <c r="IT623" s="176"/>
    </row>
    <row r="624" s="127" customFormat="1" ht="59" customHeight="1" spans="1:254">
      <c r="A624" s="138"/>
      <c r="B624" s="140"/>
      <c r="C624" s="294"/>
      <c r="D624" s="140"/>
      <c r="E624" s="166"/>
      <c r="F624" s="166"/>
      <c r="G624" s="166"/>
      <c r="H624" s="166"/>
      <c r="IC624" s="175"/>
      <c r="ID624" s="176"/>
      <c r="IE624" s="176"/>
      <c r="IF624" s="176"/>
      <c r="IG624" s="176"/>
      <c r="IH624" s="176"/>
      <c r="II624" s="176"/>
      <c r="IJ624" s="176"/>
      <c r="IK624" s="176"/>
      <c r="IL624" s="176"/>
      <c r="IM624" s="176"/>
      <c r="IN624" s="176"/>
      <c r="IO624" s="176"/>
      <c r="IP624" s="176"/>
      <c r="IQ624" s="176"/>
      <c r="IR624" s="176"/>
      <c r="IS624" s="176"/>
      <c r="IT624" s="176"/>
    </row>
    <row r="625" s="127" customFormat="1" ht="74" customHeight="1" spans="1:254">
      <c r="A625" s="138">
        <f>MAX($A$2:A624)+1</f>
        <v>181</v>
      </c>
      <c r="B625" s="140" t="s">
        <v>1108</v>
      </c>
      <c r="C625" s="140" t="s">
        <v>1109</v>
      </c>
      <c r="D625" s="140" t="s">
        <v>1110</v>
      </c>
      <c r="E625" s="166" t="s">
        <v>192</v>
      </c>
      <c r="F625" s="166" t="s">
        <v>868</v>
      </c>
      <c r="G625" s="166" t="s">
        <v>16</v>
      </c>
      <c r="H625" s="166" t="s">
        <v>194</v>
      </c>
      <c r="IC625" s="175"/>
      <c r="ID625" s="176"/>
      <c r="IE625" s="176"/>
      <c r="IF625" s="176"/>
      <c r="IG625" s="176"/>
      <c r="IH625" s="176"/>
      <c r="II625" s="176"/>
      <c r="IJ625" s="176"/>
      <c r="IK625" s="176"/>
      <c r="IL625" s="176"/>
      <c r="IM625" s="176"/>
      <c r="IN625" s="176"/>
      <c r="IO625" s="176"/>
      <c r="IP625" s="176"/>
      <c r="IQ625" s="176"/>
      <c r="IR625" s="176"/>
      <c r="IS625" s="176"/>
      <c r="IT625" s="176"/>
    </row>
    <row r="626" s="127" customFormat="1" ht="74" customHeight="1" spans="1:254">
      <c r="A626" s="138"/>
      <c r="B626" s="140"/>
      <c r="C626" s="140" t="s">
        <v>1111</v>
      </c>
      <c r="D626" s="140"/>
      <c r="E626" s="166"/>
      <c r="F626" s="166"/>
      <c r="G626" s="166"/>
      <c r="H626" s="166"/>
      <c r="IC626" s="175"/>
      <c r="ID626" s="176"/>
      <c r="IE626" s="176"/>
      <c r="IF626" s="176"/>
      <c r="IG626" s="176"/>
      <c r="IH626" s="176"/>
      <c r="II626" s="176"/>
      <c r="IJ626" s="176"/>
      <c r="IK626" s="176"/>
      <c r="IL626" s="176"/>
      <c r="IM626" s="176"/>
      <c r="IN626" s="176"/>
      <c r="IO626" s="176"/>
      <c r="IP626" s="176"/>
      <c r="IQ626" s="176"/>
      <c r="IR626" s="176"/>
      <c r="IS626" s="176"/>
      <c r="IT626" s="176"/>
    </row>
    <row r="627" s="127" customFormat="1" ht="108" spans="1:254">
      <c r="A627" s="138">
        <f>MAX($A$2:A626)+1</f>
        <v>182</v>
      </c>
      <c r="B627" s="140" t="s">
        <v>1112</v>
      </c>
      <c r="C627" s="56" t="s">
        <v>162</v>
      </c>
      <c r="D627" s="140" t="s">
        <v>1113</v>
      </c>
      <c r="E627" s="166" t="s">
        <v>192</v>
      </c>
      <c r="F627" s="166" t="s">
        <v>868</v>
      </c>
      <c r="G627" s="56" t="s">
        <v>16</v>
      </c>
      <c r="H627" s="166" t="s">
        <v>194</v>
      </c>
      <c r="IC627" s="175"/>
      <c r="ID627" s="176"/>
      <c r="IE627" s="176"/>
      <c r="IF627" s="176"/>
      <c r="IG627" s="176"/>
      <c r="IH627" s="176"/>
      <c r="II627" s="176"/>
      <c r="IJ627" s="176"/>
      <c r="IK627" s="176"/>
      <c r="IL627" s="176"/>
      <c r="IM627" s="176"/>
      <c r="IN627" s="176"/>
      <c r="IO627" s="176"/>
      <c r="IP627" s="176"/>
      <c r="IQ627" s="176"/>
      <c r="IR627" s="176"/>
      <c r="IS627" s="176"/>
      <c r="IT627" s="176"/>
    </row>
    <row r="628" s="127" customFormat="1" ht="75" customHeight="1" spans="1:254">
      <c r="A628" s="138">
        <f>MAX($A$2:A627)+1</f>
        <v>183</v>
      </c>
      <c r="B628" s="140" t="s">
        <v>1114</v>
      </c>
      <c r="C628" s="140" t="s">
        <v>1115</v>
      </c>
      <c r="D628" s="140" t="s">
        <v>1116</v>
      </c>
      <c r="E628" s="166" t="s">
        <v>192</v>
      </c>
      <c r="F628" s="166" t="s">
        <v>868</v>
      </c>
      <c r="G628" s="166" t="s">
        <v>16</v>
      </c>
      <c r="H628" s="166" t="s">
        <v>194</v>
      </c>
      <c r="IC628" s="175"/>
      <c r="ID628" s="176"/>
      <c r="IE628" s="176"/>
      <c r="IF628" s="176"/>
      <c r="IG628" s="176"/>
      <c r="IH628" s="176"/>
      <c r="II628" s="176"/>
      <c r="IJ628" s="176"/>
      <c r="IK628" s="176"/>
      <c r="IL628" s="176"/>
      <c r="IM628" s="176"/>
      <c r="IN628" s="176"/>
      <c r="IO628" s="176"/>
      <c r="IP628" s="176"/>
      <c r="IQ628" s="176"/>
      <c r="IR628" s="176"/>
      <c r="IS628" s="176"/>
      <c r="IT628" s="176"/>
    </row>
    <row r="629" s="127" customFormat="1" ht="75" customHeight="1" spans="1:254">
      <c r="A629" s="138"/>
      <c r="B629" s="140"/>
      <c r="C629" s="140" t="s">
        <v>1117</v>
      </c>
      <c r="D629" s="140"/>
      <c r="E629" s="166"/>
      <c r="F629" s="166"/>
      <c r="G629" s="166"/>
      <c r="H629" s="166"/>
      <c r="IC629" s="175"/>
      <c r="ID629" s="176"/>
      <c r="IE629" s="176"/>
      <c r="IF629" s="176"/>
      <c r="IG629" s="176"/>
      <c r="IH629" s="176"/>
      <c r="II629" s="176"/>
      <c r="IJ629" s="176"/>
      <c r="IK629" s="176"/>
      <c r="IL629" s="176"/>
      <c r="IM629" s="176"/>
      <c r="IN629" s="176"/>
      <c r="IO629" s="176"/>
      <c r="IP629" s="176"/>
      <c r="IQ629" s="176"/>
      <c r="IR629" s="176"/>
      <c r="IS629" s="176"/>
      <c r="IT629" s="176"/>
    </row>
    <row r="630" s="127" customFormat="1" ht="75" customHeight="1" spans="1:254">
      <c r="A630" s="138"/>
      <c r="B630" s="140"/>
      <c r="C630" s="140" t="s">
        <v>1118</v>
      </c>
      <c r="D630" s="140"/>
      <c r="E630" s="166"/>
      <c r="F630" s="166"/>
      <c r="G630" s="166"/>
      <c r="H630" s="166"/>
      <c r="IC630" s="175"/>
      <c r="ID630" s="176"/>
      <c r="IE630" s="176"/>
      <c r="IF630" s="176"/>
      <c r="IG630" s="176"/>
      <c r="IH630" s="176"/>
      <c r="II630" s="176"/>
      <c r="IJ630" s="176"/>
      <c r="IK630" s="176"/>
      <c r="IL630" s="176"/>
      <c r="IM630" s="176"/>
      <c r="IN630" s="176"/>
      <c r="IO630" s="176"/>
      <c r="IP630" s="176"/>
      <c r="IQ630" s="176"/>
      <c r="IR630" s="176"/>
      <c r="IS630" s="176"/>
      <c r="IT630" s="176"/>
    </row>
    <row r="631" s="127" customFormat="1" ht="75" customHeight="1" spans="1:254">
      <c r="A631" s="138"/>
      <c r="B631" s="140"/>
      <c r="C631" s="140" t="s">
        <v>1119</v>
      </c>
      <c r="D631" s="140"/>
      <c r="E631" s="166"/>
      <c r="F631" s="166"/>
      <c r="G631" s="166"/>
      <c r="H631" s="166"/>
      <c r="IC631" s="175"/>
      <c r="ID631" s="176"/>
      <c r="IE631" s="176"/>
      <c r="IF631" s="176"/>
      <c r="IG631" s="176"/>
      <c r="IH631" s="176"/>
      <c r="II631" s="176"/>
      <c r="IJ631" s="176"/>
      <c r="IK631" s="176"/>
      <c r="IL631" s="176"/>
      <c r="IM631" s="176"/>
      <c r="IN631" s="176"/>
      <c r="IO631" s="176"/>
      <c r="IP631" s="176"/>
      <c r="IQ631" s="176"/>
      <c r="IR631" s="176"/>
      <c r="IS631" s="176"/>
      <c r="IT631" s="176"/>
    </row>
    <row r="632" s="127" customFormat="1" ht="62" customHeight="1" spans="1:254">
      <c r="A632" s="210">
        <f>MAX($A$2:A631)+1</f>
        <v>184</v>
      </c>
      <c r="B632" s="230" t="s">
        <v>1120</v>
      </c>
      <c r="C632" s="295" t="s">
        <v>1121</v>
      </c>
      <c r="D632" s="212" t="s">
        <v>1122</v>
      </c>
      <c r="E632" s="211" t="s">
        <v>192</v>
      </c>
      <c r="F632" s="211" t="s">
        <v>868</v>
      </c>
      <c r="G632" s="230" t="s">
        <v>16</v>
      </c>
      <c r="H632" s="191" t="s">
        <v>194</v>
      </c>
      <c r="IC632" s="175"/>
      <c r="ID632" s="176"/>
      <c r="IE632" s="176"/>
      <c r="IF632" s="176"/>
      <c r="IG632" s="176"/>
      <c r="IH632" s="176"/>
      <c r="II632" s="176"/>
      <c r="IJ632" s="176"/>
      <c r="IK632" s="176"/>
      <c r="IL632" s="176"/>
      <c r="IM632" s="176"/>
      <c r="IN632" s="176"/>
      <c r="IO632" s="176"/>
      <c r="IP632" s="176"/>
      <c r="IQ632" s="176"/>
      <c r="IR632" s="176"/>
      <c r="IS632" s="176"/>
      <c r="IT632" s="176"/>
    </row>
    <row r="633" s="127" customFormat="1" ht="62" customHeight="1" spans="1:254">
      <c r="A633" s="213"/>
      <c r="B633" s="230"/>
      <c r="C633" s="295" t="s">
        <v>1123</v>
      </c>
      <c r="D633" s="215"/>
      <c r="E633" s="214"/>
      <c r="F633" s="214"/>
      <c r="G633" s="230"/>
      <c r="H633" s="191"/>
      <c r="IC633" s="175"/>
      <c r="ID633" s="176"/>
      <c r="IE633" s="176"/>
      <c r="IF633" s="176"/>
      <c r="IG633" s="176"/>
      <c r="IH633" s="176"/>
      <c r="II633" s="176"/>
      <c r="IJ633" s="176"/>
      <c r="IK633" s="176"/>
      <c r="IL633" s="176"/>
      <c r="IM633" s="176"/>
      <c r="IN633" s="176"/>
      <c r="IO633" s="176"/>
      <c r="IP633" s="176"/>
      <c r="IQ633" s="176"/>
      <c r="IR633" s="176"/>
      <c r="IS633" s="176"/>
      <c r="IT633" s="176"/>
    </row>
    <row r="634" s="127" customFormat="1" ht="62" customHeight="1" spans="1:254">
      <c r="A634" s="213"/>
      <c r="B634" s="230"/>
      <c r="C634" s="295" t="s">
        <v>1124</v>
      </c>
      <c r="D634" s="215"/>
      <c r="E634" s="214"/>
      <c r="F634" s="214"/>
      <c r="G634" s="230"/>
      <c r="H634" s="191"/>
      <c r="IC634" s="175"/>
      <c r="ID634" s="176"/>
      <c r="IE634" s="176"/>
      <c r="IF634" s="176"/>
      <c r="IG634" s="176"/>
      <c r="IH634" s="176"/>
      <c r="II634" s="176"/>
      <c r="IJ634" s="176"/>
      <c r="IK634" s="176"/>
      <c r="IL634" s="176"/>
      <c r="IM634" s="176"/>
      <c r="IN634" s="176"/>
      <c r="IO634" s="176"/>
      <c r="IP634" s="176"/>
      <c r="IQ634" s="176"/>
      <c r="IR634" s="176"/>
      <c r="IS634" s="176"/>
      <c r="IT634" s="176"/>
    </row>
    <row r="635" s="127" customFormat="1" ht="62" customHeight="1" spans="1:254">
      <c r="A635" s="213"/>
      <c r="B635" s="230"/>
      <c r="C635" s="295" t="s">
        <v>1125</v>
      </c>
      <c r="D635" s="215"/>
      <c r="E635" s="214"/>
      <c r="F635" s="214"/>
      <c r="G635" s="230"/>
      <c r="H635" s="191"/>
      <c r="IC635" s="175"/>
      <c r="ID635" s="176"/>
      <c r="IE635" s="176"/>
      <c r="IF635" s="176"/>
      <c r="IG635" s="176"/>
      <c r="IH635" s="176"/>
      <c r="II635" s="176"/>
      <c r="IJ635" s="176"/>
      <c r="IK635" s="176"/>
      <c r="IL635" s="176"/>
      <c r="IM635" s="176"/>
      <c r="IN635" s="176"/>
      <c r="IO635" s="176"/>
      <c r="IP635" s="176"/>
      <c r="IQ635" s="176"/>
      <c r="IR635" s="176"/>
      <c r="IS635" s="176"/>
      <c r="IT635" s="176"/>
    </row>
    <row r="636" s="127" customFormat="1" ht="62" customHeight="1" spans="1:254">
      <c r="A636" s="216"/>
      <c r="B636" s="230"/>
      <c r="C636" s="295" t="s">
        <v>1126</v>
      </c>
      <c r="D636" s="218"/>
      <c r="E636" s="217"/>
      <c r="F636" s="217"/>
      <c r="G636" s="230"/>
      <c r="H636" s="191"/>
      <c r="IC636" s="175"/>
      <c r="ID636" s="176"/>
      <c r="IE636" s="176"/>
      <c r="IF636" s="176"/>
      <c r="IG636" s="176"/>
      <c r="IH636" s="176"/>
      <c r="II636" s="176"/>
      <c r="IJ636" s="176"/>
      <c r="IK636" s="176"/>
      <c r="IL636" s="176"/>
      <c r="IM636" s="176"/>
      <c r="IN636" s="176"/>
      <c r="IO636" s="176"/>
      <c r="IP636" s="176"/>
      <c r="IQ636" s="176"/>
      <c r="IR636" s="176"/>
      <c r="IS636" s="176"/>
      <c r="IT636" s="176"/>
    </row>
    <row r="637" s="127" customFormat="1" ht="57" customHeight="1" spans="1:254">
      <c r="A637" s="296">
        <f>MAX($A$2:A636)+1</f>
        <v>185</v>
      </c>
      <c r="B637" s="230" t="s">
        <v>1127</v>
      </c>
      <c r="C637" s="295" t="s">
        <v>1128</v>
      </c>
      <c r="D637" s="295" t="s">
        <v>1129</v>
      </c>
      <c r="E637" s="211" t="s">
        <v>192</v>
      </c>
      <c r="F637" s="211" t="s">
        <v>868</v>
      </c>
      <c r="G637" s="230" t="s">
        <v>16</v>
      </c>
      <c r="H637" s="191" t="s">
        <v>194</v>
      </c>
      <c r="IC637" s="175"/>
      <c r="ID637" s="176"/>
      <c r="IE637" s="176"/>
      <c r="IF637" s="176"/>
      <c r="IG637" s="176"/>
      <c r="IH637" s="176"/>
      <c r="II637" s="176"/>
      <c r="IJ637" s="176"/>
      <c r="IK637" s="176"/>
      <c r="IL637" s="176"/>
      <c r="IM637" s="176"/>
      <c r="IN637" s="176"/>
      <c r="IO637" s="176"/>
      <c r="IP637" s="176"/>
      <c r="IQ637" s="176"/>
      <c r="IR637" s="176"/>
      <c r="IS637" s="176"/>
      <c r="IT637" s="176"/>
    </row>
    <row r="638" s="127" customFormat="1" ht="57" customHeight="1" spans="1:254">
      <c r="A638" s="296"/>
      <c r="B638" s="230"/>
      <c r="C638" s="295" t="s">
        <v>1130</v>
      </c>
      <c r="D638" s="295"/>
      <c r="E638" s="214"/>
      <c r="F638" s="214"/>
      <c r="G638" s="230"/>
      <c r="H638" s="191"/>
      <c r="IC638" s="175"/>
      <c r="ID638" s="176"/>
      <c r="IE638" s="176"/>
      <c r="IF638" s="176"/>
      <c r="IG638" s="176"/>
      <c r="IH638" s="176"/>
      <c r="II638" s="176"/>
      <c r="IJ638" s="176"/>
      <c r="IK638" s="176"/>
      <c r="IL638" s="176"/>
      <c r="IM638" s="176"/>
      <c r="IN638" s="176"/>
      <c r="IO638" s="176"/>
      <c r="IP638" s="176"/>
      <c r="IQ638" s="176"/>
      <c r="IR638" s="176"/>
      <c r="IS638" s="176"/>
      <c r="IT638" s="176"/>
    </row>
    <row r="639" s="127" customFormat="1" ht="57" customHeight="1" spans="1:254">
      <c r="A639" s="296"/>
      <c r="B639" s="230"/>
      <c r="C639" s="295" t="s">
        <v>1131</v>
      </c>
      <c r="D639" s="295"/>
      <c r="E639" s="214"/>
      <c r="F639" s="214"/>
      <c r="G639" s="230"/>
      <c r="H639" s="191"/>
      <c r="IC639" s="175"/>
      <c r="ID639" s="176"/>
      <c r="IE639" s="176"/>
      <c r="IF639" s="176"/>
      <c r="IG639" s="176"/>
      <c r="IH639" s="176"/>
      <c r="II639" s="176"/>
      <c r="IJ639" s="176"/>
      <c r="IK639" s="176"/>
      <c r="IL639" s="176"/>
      <c r="IM639" s="176"/>
      <c r="IN639" s="176"/>
      <c r="IO639" s="176"/>
      <c r="IP639" s="176"/>
      <c r="IQ639" s="176"/>
      <c r="IR639" s="176"/>
      <c r="IS639" s="176"/>
      <c r="IT639" s="176"/>
    </row>
    <row r="640" s="127" customFormat="1" ht="57" customHeight="1" spans="1:254">
      <c r="A640" s="296"/>
      <c r="B640" s="230"/>
      <c r="C640" s="295" t="s">
        <v>1132</v>
      </c>
      <c r="D640" s="295"/>
      <c r="E640" s="214"/>
      <c r="F640" s="214"/>
      <c r="G640" s="230"/>
      <c r="H640" s="191"/>
      <c r="IC640" s="175"/>
      <c r="ID640" s="176"/>
      <c r="IE640" s="176"/>
      <c r="IF640" s="176"/>
      <c r="IG640" s="176"/>
      <c r="IH640" s="176"/>
      <c r="II640" s="176"/>
      <c r="IJ640" s="176"/>
      <c r="IK640" s="176"/>
      <c r="IL640" s="176"/>
      <c r="IM640" s="176"/>
      <c r="IN640" s="176"/>
      <c r="IO640" s="176"/>
      <c r="IP640" s="176"/>
      <c r="IQ640" s="176"/>
      <c r="IR640" s="176"/>
      <c r="IS640" s="176"/>
      <c r="IT640" s="176"/>
    </row>
    <row r="641" s="127" customFormat="1" ht="57" customHeight="1" spans="1:254">
      <c r="A641" s="296"/>
      <c r="B641" s="230"/>
      <c r="C641" s="295" t="s">
        <v>1133</v>
      </c>
      <c r="D641" s="295"/>
      <c r="E641" s="214"/>
      <c r="F641" s="214"/>
      <c r="G641" s="230"/>
      <c r="H641" s="191"/>
      <c r="IC641" s="175"/>
      <c r="ID641" s="176"/>
      <c r="IE641" s="176"/>
      <c r="IF641" s="176"/>
      <c r="IG641" s="176"/>
      <c r="IH641" s="176"/>
      <c r="II641" s="176"/>
      <c r="IJ641" s="176"/>
      <c r="IK641" s="176"/>
      <c r="IL641" s="176"/>
      <c r="IM641" s="176"/>
      <c r="IN641" s="176"/>
      <c r="IO641" s="176"/>
      <c r="IP641" s="176"/>
      <c r="IQ641" s="176"/>
      <c r="IR641" s="176"/>
      <c r="IS641" s="176"/>
      <c r="IT641" s="176"/>
    </row>
    <row r="642" s="127" customFormat="1" ht="57" customHeight="1" spans="1:254">
      <c r="A642" s="296"/>
      <c r="B642" s="230"/>
      <c r="C642" s="295" t="s">
        <v>1134</v>
      </c>
      <c r="D642" s="295"/>
      <c r="E642" s="217"/>
      <c r="F642" s="217"/>
      <c r="G642" s="230"/>
      <c r="H642" s="191"/>
      <c r="IC642" s="175"/>
      <c r="ID642" s="176"/>
      <c r="IE642" s="176"/>
      <c r="IF642" s="176"/>
      <c r="IG642" s="176"/>
      <c r="IH642" s="176"/>
      <c r="II642" s="176"/>
      <c r="IJ642" s="176"/>
      <c r="IK642" s="176"/>
      <c r="IL642" s="176"/>
      <c r="IM642" s="176"/>
      <c r="IN642" s="176"/>
      <c r="IO642" s="176"/>
      <c r="IP642" s="176"/>
      <c r="IQ642" s="176"/>
      <c r="IR642" s="176"/>
      <c r="IS642" s="176"/>
      <c r="IT642" s="176"/>
    </row>
    <row r="643" s="127" customFormat="1" ht="55" customHeight="1" spans="1:254">
      <c r="A643" s="296">
        <f>MAX($A$2:A642)+1</f>
        <v>186</v>
      </c>
      <c r="B643" s="154" t="s">
        <v>1135</v>
      </c>
      <c r="C643" s="300" t="s">
        <v>1136</v>
      </c>
      <c r="D643" s="300" t="s">
        <v>1137</v>
      </c>
      <c r="E643" s="154" t="s">
        <v>192</v>
      </c>
      <c r="F643" s="211" t="s">
        <v>868</v>
      </c>
      <c r="G643" s="154" t="s">
        <v>16</v>
      </c>
      <c r="H643" s="289" t="s">
        <v>194</v>
      </c>
      <c r="IC643" s="175"/>
      <c r="ID643" s="176"/>
      <c r="IE643" s="176"/>
      <c r="IF643" s="176"/>
      <c r="IG643" s="176"/>
      <c r="IH643" s="176"/>
      <c r="II643" s="176"/>
      <c r="IJ643" s="176"/>
      <c r="IK643" s="176"/>
      <c r="IL643" s="176"/>
      <c r="IM643" s="176"/>
      <c r="IN643" s="176"/>
      <c r="IO643" s="176"/>
      <c r="IP643" s="176"/>
      <c r="IQ643" s="176"/>
      <c r="IR643" s="176"/>
      <c r="IS643" s="176"/>
      <c r="IT643" s="176"/>
    </row>
    <row r="644" s="127" customFormat="1" ht="55" customHeight="1" spans="1:254">
      <c r="A644" s="296"/>
      <c r="B644" s="154"/>
      <c r="C644" s="300" t="s">
        <v>1138</v>
      </c>
      <c r="D644" s="300"/>
      <c r="E644" s="154"/>
      <c r="F644" s="214"/>
      <c r="G644" s="154"/>
      <c r="H644" s="289"/>
      <c r="IC644" s="175"/>
      <c r="ID644" s="176"/>
      <c r="IE644" s="176"/>
      <c r="IF644" s="176"/>
      <c r="IG644" s="176"/>
      <c r="IH644" s="176"/>
      <c r="II644" s="176"/>
      <c r="IJ644" s="176"/>
      <c r="IK644" s="176"/>
      <c r="IL644" s="176"/>
      <c r="IM644" s="176"/>
      <c r="IN644" s="176"/>
      <c r="IO644" s="176"/>
      <c r="IP644" s="176"/>
      <c r="IQ644" s="176"/>
      <c r="IR644" s="176"/>
      <c r="IS644" s="176"/>
      <c r="IT644" s="176"/>
    </row>
    <row r="645" s="127" customFormat="1" ht="55" customHeight="1" spans="1:254">
      <c r="A645" s="296"/>
      <c r="B645" s="154"/>
      <c r="C645" s="300" t="s">
        <v>1139</v>
      </c>
      <c r="D645" s="300"/>
      <c r="E645" s="154"/>
      <c r="F645" s="214"/>
      <c r="G645" s="154"/>
      <c r="H645" s="289"/>
      <c r="IC645" s="175"/>
      <c r="ID645" s="176"/>
      <c r="IE645" s="176"/>
      <c r="IF645" s="176"/>
      <c r="IG645" s="176"/>
      <c r="IH645" s="176"/>
      <c r="II645" s="176"/>
      <c r="IJ645" s="176"/>
      <c r="IK645" s="176"/>
      <c r="IL645" s="176"/>
      <c r="IM645" s="176"/>
      <c r="IN645" s="176"/>
      <c r="IO645" s="176"/>
      <c r="IP645" s="176"/>
      <c r="IQ645" s="176"/>
      <c r="IR645" s="176"/>
      <c r="IS645" s="176"/>
      <c r="IT645" s="176"/>
    </row>
    <row r="646" s="127" customFormat="1" ht="55" customHeight="1" spans="1:254">
      <c r="A646" s="296"/>
      <c r="B646" s="154"/>
      <c r="C646" s="300" t="s">
        <v>1140</v>
      </c>
      <c r="D646" s="300"/>
      <c r="E646" s="154"/>
      <c r="F646" s="214"/>
      <c r="G646" s="154"/>
      <c r="H646" s="289"/>
      <c r="IC646" s="175"/>
      <c r="ID646" s="176"/>
      <c r="IE646" s="176"/>
      <c r="IF646" s="176"/>
      <c r="IG646" s="176"/>
      <c r="IH646" s="176"/>
      <c r="II646" s="176"/>
      <c r="IJ646" s="176"/>
      <c r="IK646" s="176"/>
      <c r="IL646" s="176"/>
      <c r="IM646" s="176"/>
      <c r="IN646" s="176"/>
      <c r="IO646" s="176"/>
      <c r="IP646" s="176"/>
      <c r="IQ646" s="176"/>
      <c r="IR646" s="176"/>
      <c r="IS646" s="176"/>
      <c r="IT646" s="176"/>
    </row>
    <row r="647" s="127" customFormat="1" ht="55" customHeight="1" spans="1:254">
      <c r="A647" s="296"/>
      <c r="B647" s="154"/>
      <c r="C647" s="300" t="s">
        <v>1141</v>
      </c>
      <c r="D647" s="300"/>
      <c r="E647" s="154"/>
      <c r="F647" s="214"/>
      <c r="G647" s="154"/>
      <c r="H647" s="289"/>
      <c r="IC647" s="175"/>
      <c r="ID647" s="176"/>
      <c r="IE647" s="176"/>
      <c r="IF647" s="176"/>
      <c r="IG647" s="176"/>
      <c r="IH647" s="176"/>
      <c r="II647" s="176"/>
      <c r="IJ647" s="176"/>
      <c r="IK647" s="176"/>
      <c r="IL647" s="176"/>
      <c r="IM647" s="176"/>
      <c r="IN647" s="176"/>
      <c r="IO647" s="176"/>
      <c r="IP647" s="176"/>
      <c r="IQ647" s="176"/>
      <c r="IR647" s="176"/>
      <c r="IS647" s="176"/>
      <c r="IT647" s="176"/>
    </row>
    <row r="648" s="127" customFormat="1" ht="55" customHeight="1" spans="1:254">
      <c r="A648" s="296"/>
      <c r="B648" s="154"/>
      <c r="C648" s="300" t="s">
        <v>1142</v>
      </c>
      <c r="D648" s="300"/>
      <c r="E648" s="154"/>
      <c r="F648" s="217"/>
      <c r="G648" s="154"/>
      <c r="H648" s="289"/>
      <c r="IC648" s="175"/>
      <c r="ID648" s="176"/>
      <c r="IE648" s="176"/>
      <c r="IF648" s="176"/>
      <c r="IG648" s="176"/>
      <c r="IH648" s="176"/>
      <c r="II648" s="176"/>
      <c r="IJ648" s="176"/>
      <c r="IK648" s="176"/>
      <c r="IL648" s="176"/>
      <c r="IM648" s="176"/>
      <c r="IN648" s="176"/>
      <c r="IO648" s="176"/>
      <c r="IP648" s="176"/>
      <c r="IQ648" s="176"/>
      <c r="IR648" s="176"/>
      <c r="IS648" s="176"/>
      <c r="IT648" s="176"/>
    </row>
    <row r="649" s="127" customFormat="1" ht="66" customHeight="1" spans="1:254">
      <c r="A649" s="210">
        <f>MAX($A$2:A648)+1</f>
        <v>187</v>
      </c>
      <c r="B649" s="301" t="s">
        <v>1143</v>
      </c>
      <c r="C649" s="300" t="s">
        <v>1144</v>
      </c>
      <c r="D649" s="302" t="s">
        <v>1145</v>
      </c>
      <c r="E649" s="301" t="s">
        <v>192</v>
      </c>
      <c r="F649" s="301" t="s">
        <v>868</v>
      </c>
      <c r="G649" s="154" t="s">
        <v>16</v>
      </c>
      <c r="H649" s="289" t="s">
        <v>194</v>
      </c>
      <c r="IC649" s="175"/>
      <c r="ID649" s="176"/>
      <c r="IE649" s="176"/>
      <c r="IF649" s="176"/>
      <c r="IG649" s="176"/>
      <c r="IH649" s="176"/>
      <c r="II649" s="176"/>
      <c r="IJ649" s="176"/>
      <c r="IK649" s="176"/>
      <c r="IL649" s="176"/>
      <c r="IM649" s="176"/>
      <c r="IN649" s="176"/>
      <c r="IO649" s="176"/>
      <c r="IP649" s="176"/>
      <c r="IQ649" s="176"/>
      <c r="IR649" s="176"/>
      <c r="IS649" s="176"/>
      <c r="IT649" s="176"/>
    </row>
    <row r="650" s="127" customFormat="1" ht="66" customHeight="1" spans="1:254">
      <c r="A650" s="216"/>
      <c r="B650" s="157"/>
      <c r="C650" s="300" t="s">
        <v>1146</v>
      </c>
      <c r="D650" s="303"/>
      <c r="E650" s="157"/>
      <c r="F650" s="157"/>
      <c r="G650" s="154"/>
      <c r="H650" s="289"/>
      <c r="IC650" s="175"/>
      <c r="ID650" s="176"/>
      <c r="IE650" s="176"/>
      <c r="IF650" s="176"/>
      <c r="IG650" s="176"/>
      <c r="IH650" s="176"/>
      <c r="II650" s="176"/>
      <c r="IJ650" s="176"/>
      <c r="IK650" s="176"/>
      <c r="IL650" s="176"/>
      <c r="IM650" s="176"/>
      <c r="IN650" s="176"/>
      <c r="IO650" s="176"/>
      <c r="IP650" s="176"/>
      <c r="IQ650" s="176"/>
      <c r="IR650" s="176"/>
      <c r="IS650" s="176"/>
      <c r="IT650" s="176"/>
    </row>
    <row r="651" s="127" customFormat="1" ht="56" customHeight="1" spans="1:254">
      <c r="A651" s="210">
        <f>MAX($A$2:A650)+1</f>
        <v>188</v>
      </c>
      <c r="B651" s="301" t="s">
        <v>1147</v>
      </c>
      <c r="C651" s="300" t="s">
        <v>1148</v>
      </c>
      <c r="D651" s="302" t="s">
        <v>1149</v>
      </c>
      <c r="E651" s="301" t="s">
        <v>192</v>
      </c>
      <c r="F651" s="301" t="s">
        <v>868</v>
      </c>
      <c r="G651" s="154" t="s">
        <v>16</v>
      </c>
      <c r="H651" s="289" t="s">
        <v>194</v>
      </c>
      <c r="IC651" s="175"/>
      <c r="ID651" s="176"/>
      <c r="IE651" s="176"/>
      <c r="IF651" s="176"/>
      <c r="IG651" s="176"/>
      <c r="IH651" s="176"/>
      <c r="II651" s="176"/>
      <c r="IJ651" s="176"/>
      <c r="IK651" s="176"/>
      <c r="IL651" s="176"/>
      <c r="IM651" s="176"/>
      <c r="IN651" s="176"/>
      <c r="IO651" s="176"/>
      <c r="IP651" s="176"/>
      <c r="IQ651" s="176"/>
      <c r="IR651" s="176"/>
      <c r="IS651" s="176"/>
      <c r="IT651" s="176"/>
    </row>
    <row r="652" s="127" customFormat="1" ht="56" customHeight="1" spans="1:254">
      <c r="A652" s="213"/>
      <c r="B652" s="156"/>
      <c r="C652" s="300" t="s">
        <v>1150</v>
      </c>
      <c r="D652" s="304"/>
      <c r="E652" s="156"/>
      <c r="F652" s="156"/>
      <c r="G652" s="154"/>
      <c r="H652" s="289"/>
      <c r="IC652" s="175"/>
      <c r="ID652" s="176"/>
      <c r="IE652" s="176"/>
      <c r="IF652" s="176"/>
      <c r="IG652" s="176"/>
      <c r="IH652" s="176"/>
      <c r="II652" s="176"/>
      <c r="IJ652" s="176"/>
      <c r="IK652" s="176"/>
      <c r="IL652" s="176"/>
      <c r="IM652" s="176"/>
      <c r="IN652" s="176"/>
      <c r="IO652" s="176"/>
      <c r="IP652" s="176"/>
      <c r="IQ652" s="176"/>
      <c r="IR652" s="176"/>
      <c r="IS652" s="176"/>
      <c r="IT652" s="176"/>
    </row>
    <row r="653" s="127" customFormat="1" ht="56" customHeight="1" spans="1:254">
      <c r="A653" s="213"/>
      <c r="B653" s="156"/>
      <c r="C653" s="300" t="s">
        <v>1151</v>
      </c>
      <c r="D653" s="304"/>
      <c r="E653" s="156"/>
      <c r="F653" s="156"/>
      <c r="G653" s="154"/>
      <c r="H653" s="289"/>
      <c r="IC653" s="175"/>
      <c r="ID653" s="176"/>
      <c r="IE653" s="176"/>
      <c r="IF653" s="176"/>
      <c r="IG653" s="176"/>
      <c r="IH653" s="176"/>
      <c r="II653" s="176"/>
      <c r="IJ653" s="176"/>
      <c r="IK653" s="176"/>
      <c r="IL653" s="176"/>
      <c r="IM653" s="176"/>
      <c r="IN653" s="176"/>
      <c r="IO653" s="176"/>
      <c r="IP653" s="176"/>
      <c r="IQ653" s="176"/>
      <c r="IR653" s="176"/>
      <c r="IS653" s="176"/>
      <c r="IT653" s="176"/>
    </row>
    <row r="654" s="127" customFormat="1" ht="56" customHeight="1" spans="1:254">
      <c r="A654" s="213"/>
      <c r="B654" s="156"/>
      <c r="C654" s="300" t="s">
        <v>1152</v>
      </c>
      <c r="D654" s="304"/>
      <c r="E654" s="156"/>
      <c r="F654" s="156"/>
      <c r="G654" s="154"/>
      <c r="H654" s="289"/>
      <c r="IC654" s="175"/>
      <c r="ID654" s="176"/>
      <c r="IE654" s="176"/>
      <c r="IF654" s="176"/>
      <c r="IG654" s="176"/>
      <c r="IH654" s="176"/>
      <c r="II654" s="176"/>
      <c r="IJ654" s="176"/>
      <c r="IK654" s="176"/>
      <c r="IL654" s="176"/>
      <c r="IM654" s="176"/>
      <c r="IN654" s="176"/>
      <c r="IO654" s="176"/>
      <c r="IP654" s="176"/>
      <c r="IQ654" s="176"/>
      <c r="IR654" s="176"/>
      <c r="IS654" s="176"/>
      <c r="IT654" s="176"/>
    </row>
    <row r="655" s="127" customFormat="1" ht="56" customHeight="1" spans="1:254">
      <c r="A655" s="213"/>
      <c r="B655" s="156"/>
      <c r="C655" s="300" t="s">
        <v>1153</v>
      </c>
      <c r="D655" s="304"/>
      <c r="E655" s="156"/>
      <c r="F655" s="156"/>
      <c r="G655" s="154"/>
      <c r="H655" s="289"/>
      <c r="IC655" s="175"/>
      <c r="ID655" s="176"/>
      <c r="IE655" s="176"/>
      <c r="IF655" s="176"/>
      <c r="IG655" s="176"/>
      <c r="IH655" s="176"/>
      <c r="II655" s="176"/>
      <c r="IJ655" s="176"/>
      <c r="IK655" s="176"/>
      <c r="IL655" s="176"/>
      <c r="IM655" s="176"/>
      <c r="IN655" s="176"/>
      <c r="IO655" s="176"/>
      <c r="IP655" s="176"/>
      <c r="IQ655" s="176"/>
      <c r="IR655" s="176"/>
      <c r="IS655" s="176"/>
      <c r="IT655" s="176"/>
    </row>
    <row r="656" s="127" customFormat="1" ht="56" customHeight="1" spans="1:254">
      <c r="A656" s="213"/>
      <c r="B656" s="156"/>
      <c r="C656" s="300" t="s">
        <v>1154</v>
      </c>
      <c r="D656" s="304"/>
      <c r="E656" s="156"/>
      <c r="F656" s="156"/>
      <c r="G656" s="154"/>
      <c r="H656" s="289"/>
      <c r="IC656" s="175"/>
      <c r="ID656" s="176"/>
      <c r="IE656" s="176"/>
      <c r="IF656" s="176"/>
      <c r="IG656" s="176"/>
      <c r="IH656" s="176"/>
      <c r="II656" s="176"/>
      <c r="IJ656" s="176"/>
      <c r="IK656" s="176"/>
      <c r="IL656" s="176"/>
      <c r="IM656" s="176"/>
      <c r="IN656" s="176"/>
      <c r="IO656" s="176"/>
      <c r="IP656" s="176"/>
      <c r="IQ656" s="176"/>
      <c r="IR656" s="176"/>
      <c r="IS656" s="176"/>
      <c r="IT656" s="176"/>
    </row>
    <row r="657" s="127" customFormat="1" ht="56" customHeight="1" spans="1:254">
      <c r="A657" s="213"/>
      <c r="B657" s="156"/>
      <c r="C657" s="300" t="s">
        <v>1155</v>
      </c>
      <c r="D657" s="304"/>
      <c r="E657" s="156"/>
      <c r="F657" s="156"/>
      <c r="G657" s="154"/>
      <c r="H657" s="289"/>
      <c r="IC657" s="175"/>
      <c r="ID657" s="176"/>
      <c r="IE657" s="176"/>
      <c r="IF657" s="176"/>
      <c r="IG657" s="176"/>
      <c r="IH657" s="176"/>
      <c r="II657" s="176"/>
      <c r="IJ657" s="176"/>
      <c r="IK657" s="176"/>
      <c r="IL657" s="176"/>
      <c r="IM657" s="176"/>
      <c r="IN657" s="176"/>
      <c r="IO657" s="176"/>
      <c r="IP657" s="176"/>
      <c r="IQ657" s="176"/>
      <c r="IR657" s="176"/>
      <c r="IS657" s="176"/>
      <c r="IT657" s="176"/>
    </row>
    <row r="658" s="127" customFormat="1" ht="56" customHeight="1" spans="1:254">
      <c r="A658" s="213"/>
      <c r="B658" s="156"/>
      <c r="C658" s="300" t="s">
        <v>1156</v>
      </c>
      <c r="D658" s="304"/>
      <c r="E658" s="156"/>
      <c r="F658" s="156"/>
      <c r="G658" s="154"/>
      <c r="H658" s="289"/>
      <c r="IC658" s="175"/>
      <c r="ID658" s="176"/>
      <c r="IE658" s="176"/>
      <c r="IF658" s="176"/>
      <c r="IG658" s="176"/>
      <c r="IH658" s="176"/>
      <c r="II658" s="176"/>
      <c r="IJ658" s="176"/>
      <c r="IK658" s="176"/>
      <c r="IL658" s="176"/>
      <c r="IM658" s="176"/>
      <c r="IN658" s="176"/>
      <c r="IO658" s="176"/>
      <c r="IP658" s="176"/>
      <c r="IQ658" s="176"/>
      <c r="IR658" s="176"/>
      <c r="IS658" s="176"/>
      <c r="IT658" s="176"/>
    </row>
    <row r="659" s="127" customFormat="1" ht="56" customHeight="1" spans="1:254">
      <c r="A659" s="213"/>
      <c r="B659" s="156"/>
      <c r="C659" s="300" t="s">
        <v>1157</v>
      </c>
      <c r="D659" s="304"/>
      <c r="E659" s="156"/>
      <c r="F659" s="156"/>
      <c r="G659" s="154"/>
      <c r="H659" s="289"/>
      <c r="IC659" s="175"/>
      <c r="ID659" s="176"/>
      <c r="IE659" s="176"/>
      <c r="IF659" s="176"/>
      <c r="IG659" s="176"/>
      <c r="IH659" s="176"/>
      <c r="II659" s="176"/>
      <c r="IJ659" s="176"/>
      <c r="IK659" s="176"/>
      <c r="IL659" s="176"/>
      <c r="IM659" s="176"/>
      <c r="IN659" s="176"/>
      <c r="IO659" s="176"/>
      <c r="IP659" s="176"/>
      <c r="IQ659" s="176"/>
      <c r="IR659" s="176"/>
      <c r="IS659" s="176"/>
      <c r="IT659" s="176"/>
    </row>
    <row r="660" s="127" customFormat="1" ht="56" customHeight="1" spans="1:254">
      <c r="A660" s="216"/>
      <c r="B660" s="157"/>
      <c r="C660" s="300" t="s">
        <v>1158</v>
      </c>
      <c r="D660" s="303"/>
      <c r="E660" s="157"/>
      <c r="F660" s="157"/>
      <c r="G660" s="154"/>
      <c r="H660" s="289"/>
      <c r="IC660" s="175"/>
      <c r="ID660" s="176"/>
      <c r="IE660" s="176"/>
      <c r="IF660" s="176"/>
      <c r="IG660" s="176"/>
      <c r="IH660" s="176"/>
      <c r="II660" s="176"/>
      <c r="IJ660" s="176"/>
      <c r="IK660" s="176"/>
      <c r="IL660" s="176"/>
      <c r="IM660" s="176"/>
      <c r="IN660" s="176"/>
      <c r="IO660" s="176"/>
      <c r="IP660" s="176"/>
      <c r="IQ660" s="176"/>
      <c r="IR660" s="176"/>
      <c r="IS660" s="176"/>
      <c r="IT660" s="176"/>
    </row>
    <row r="661" s="127" customFormat="1" ht="53" customHeight="1" spans="1:254">
      <c r="A661" s="296">
        <f>MAX($A$2:A660)+1</f>
        <v>189</v>
      </c>
      <c r="B661" s="230" t="s">
        <v>1159</v>
      </c>
      <c r="C661" s="300" t="s">
        <v>1160</v>
      </c>
      <c r="D661" s="300" t="s">
        <v>1161</v>
      </c>
      <c r="E661" s="154" t="s">
        <v>192</v>
      </c>
      <c r="F661" s="154" t="s">
        <v>868</v>
      </c>
      <c r="G661" s="154" t="s">
        <v>16</v>
      </c>
      <c r="H661" s="289" t="s">
        <v>194</v>
      </c>
      <c r="IC661" s="175"/>
      <c r="ID661" s="176"/>
      <c r="IE661" s="176"/>
      <c r="IF661" s="176"/>
      <c r="IG661" s="176"/>
      <c r="IH661" s="176"/>
      <c r="II661" s="176"/>
      <c r="IJ661" s="176"/>
      <c r="IK661" s="176"/>
      <c r="IL661" s="176"/>
      <c r="IM661" s="176"/>
      <c r="IN661" s="176"/>
      <c r="IO661" s="176"/>
      <c r="IP661" s="176"/>
      <c r="IQ661" s="176"/>
      <c r="IR661" s="176"/>
      <c r="IS661" s="176"/>
      <c r="IT661" s="176"/>
    </row>
    <row r="662" s="127" customFormat="1" ht="53" customHeight="1" spans="1:254">
      <c r="A662" s="296"/>
      <c r="B662" s="230"/>
      <c r="C662" s="300" t="s">
        <v>1162</v>
      </c>
      <c r="D662" s="300"/>
      <c r="E662" s="154"/>
      <c r="F662" s="154"/>
      <c r="G662" s="154"/>
      <c r="H662" s="289"/>
      <c r="IC662" s="175"/>
      <c r="ID662" s="176"/>
      <c r="IE662" s="176"/>
      <c r="IF662" s="176"/>
      <c r="IG662" s="176"/>
      <c r="IH662" s="176"/>
      <c r="II662" s="176"/>
      <c r="IJ662" s="176"/>
      <c r="IK662" s="176"/>
      <c r="IL662" s="176"/>
      <c r="IM662" s="176"/>
      <c r="IN662" s="176"/>
      <c r="IO662" s="176"/>
      <c r="IP662" s="176"/>
      <c r="IQ662" s="176"/>
      <c r="IR662" s="176"/>
      <c r="IS662" s="176"/>
      <c r="IT662" s="176"/>
    </row>
    <row r="663" s="127" customFormat="1" ht="53" customHeight="1" spans="1:254">
      <c r="A663" s="296"/>
      <c r="B663" s="230"/>
      <c r="C663" s="300" t="s">
        <v>1163</v>
      </c>
      <c r="D663" s="300"/>
      <c r="E663" s="154"/>
      <c r="F663" s="154"/>
      <c r="G663" s="154"/>
      <c r="H663" s="289"/>
      <c r="IC663" s="175"/>
      <c r="ID663" s="176"/>
      <c r="IE663" s="176"/>
      <c r="IF663" s="176"/>
      <c r="IG663" s="176"/>
      <c r="IH663" s="176"/>
      <c r="II663" s="176"/>
      <c r="IJ663" s="176"/>
      <c r="IK663" s="176"/>
      <c r="IL663" s="176"/>
      <c r="IM663" s="176"/>
      <c r="IN663" s="176"/>
      <c r="IO663" s="176"/>
      <c r="IP663" s="176"/>
      <c r="IQ663" s="176"/>
      <c r="IR663" s="176"/>
      <c r="IS663" s="176"/>
      <c r="IT663" s="176"/>
    </row>
    <row r="664" s="127" customFormat="1" ht="53" customHeight="1" spans="1:254">
      <c r="A664" s="296"/>
      <c r="B664" s="230"/>
      <c r="C664" s="300" t="s">
        <v>1164</v>
      </c>
      <c r="D664" s="300"/>
      <c r="E664" s="154"/>
      <c r="F664" s="154"/>
      <c r="G664" s="154"/>
      <c r="H664" s="289"/>
      <c r="IC664" s="175"/>
      <c r="ID664" s="176"/>
      <c r="IE664" s="176"/>
      <c r="IF664" s="176"/>
      <c r="IG664" s="176"/>
      <c r="IH664" s="176"/>
      <c r="II664" s="176"/>
      <c r="IJ664" s="176"/>
      <c r="IK664" s="176"/>
      <c r="IL664" s="176"/>
      <c r="IM664" s="176"/>
      <c r="IN664" s="176"/>
      <c r="IO664" s="176"/>
      <c r="IP664" s="176"/>
      <c r="IQ664" s="176"/>
      <c r="IR664" s="176"/>
      <c r="IS664" s="176"/>
      <c r="IT664" s="176"/>
    </row>
    <row r="665" s="127" customFormat="1" ht="48" spans="1:254">
      <c r="A665" s="296">
        <f>MAX($A$2:A664)+1</f>
        <v>190</v>
      </c>
      <c r="B665" s="230" t="s">
        <v>1165</v>
      </c>
      <c r="C665" s="230" t="s">
        <v>162</v>
      </c>
      <c r="D665" s="305" t="s">
        <v>1166</v>
      </c>
      <c r="E665" s="305" t="s">
        <v>192</v>
      </c>
      <c r="F665" s="305" t="s">
        <v>868</v>
      </c>
      <c r="G665" s="56" t="s">
        <v>16</v>
      </c>
      <c r="H665" s="317" t="s">
        <v>194</v>
      </c>
      <c r="IC665" s="175"/>
      <c r="ID665" s="176"/>
      <c r="IE665" s="176"/>
      <c r="IF665" s="176"/>
      <c r="IG665" s="176"/>
      <c r="IH665" s="176"/>
      <c r="II665" s="176"/>
      <c r="IJ665" s="176"/>
      <c r="IK665" s="176"/>
      <c r="IL665" s="176"/>
      <c r="IM665" s="176"/>
      <c r="IN665" s="176"/>
      <c r="IO665" s="176"/>
      <c r="IP665" s="176"/>
      <c r="IQ665" s="176"/>
      <c r="IR665" s="176"/>
      <c r="IS665" s="176"/>
      <c r="IT665" s="176"/>
    </row>
    <row r="666" s="127" customFormat="1" ht="108" spans="1:254">
      <c r="A666" s="296">
        <f>MAX($A$2:A665)+1</f>
        <v>191</v>
      </c>
      <c r="B666" s="306" t="s">
        <v>1167</v>
      </c>
      <c r="C666" s="306" t="s">
        <v>162</v>
      </c>
      <c r="D666" s="295" t="s">
        <v>1168</v>
      </c>
      <c r="E666" s="305" t="s">
        <v>192</v>
      </c>
      <c r="F666" s="305" t="s">
        <v>193</v>
      </c>
      <c r="G666" s="56" t="s">
        <v>16</v>
      </c>
      <c r="H666" s="317" t="s">
        <v>194</v>
      </c>
      <c r="IC666" s="175"/>
      <c r="ID666" s="176"/>
      <c r="IE666" s="176"/>
      <c r="IF666" s="176"/>
      <c r="IG666" s="176"/>
      <c r="IH666" s="176"/>
      <c r="II666" s="176"/>
      <c r="IJ666" s="176"/>
      <c r="IK666" s="176"/>
      <c r="IL666" s="176"/>
      <c r="IM666" s="176"/>
      <c r="IN666" s="176"/>
      <c r="IO666" s="176"/>
      <c r="IP666" s="176"/>
      <c r="IQ666" s="176"/>
      <c r="IR666" s="176"/>
      <c r="IS666" s="176"/>
      <c r="IT666" s="176"/>
    </row>
    <row r="667" s="127" customFormat="1" spans="1:254">
      <c r="A667" s="296">
        <f>MAX($A$2:A666)+1</f>
        <v>192</v>
      </c>
      <c r="B667" s="230" t="s">
        <v>1169</v>
      </c>
      <c r="C667" s="230" t="s">
        <v>162</v>
      </c>
      <c r="D667" s="307" t="s">
        <v>1170</v>
      </c>
      <c r="E667" s="305" t="s">
        <v>192</v>
      </c>
      <c r="F667" s="305" t="s">
        <v>193</v>
      </c>
      <c r="G667" s="56" t="s">
        <v>16</v>
      </c>
      <c r="H667" s="317" t="s">
        <v>194</v>
      </c>
      <c r="IC667" s="175"/>
      <c r="ID667" s="176"/>
      <c r="IE667" s="176"/>
      <c r="IF667" s="176"/>
      <c r="IG667" s="176"/>
      <c r="IH667" s="176"/>
      <c r="II667" s="176"/>
      <c r="IJ667" s="176"/>
      <c r="IK667" s="176"/>
      <c r="IL667" s="176"/>
      <c r="IM667" s="176"/>
      <c r="IN667" s="176"/>
      <c r="IO667" s="176"/>
      <c r="IP667" s="176"/>
      <c r="IQ667" s="176"/>
      <c r="IR667" s="176"/>
      <c r="IS667" s="176"/>
      <c r="IT667" s="176"/>
    </row>
    <row r="668" s="127" customFormat="1" spans="1:254">
      <c r="A668" s="296">
        <f>MAX($A$2:A667)+1</f>
        <v>193</v>
      </c>
      <c r="B668" s="295" t="s">
        <v>1171</v>
      </c>
      <c r="C668" s="230" t="s">
        <v>162</v>
      </c>
      <c r="D668" s="308" t="s">
        <v>1172</v>
      </c>
      <c r="E668" s="305" t="s">
        <v>192</v>
      </c>
      <c r="F668" s="305" t="s">
        <v>193</v>
      </c>
      <c r="G668" s="56" t="s">
        <v>16</v>
      </c>
      <c r="H668" s="317" t="s">
        <v>194</v>
      </c>
      <c r="IC668" s="175"/>
      <c r="ID668" s="176"/>
      <c r="IE668" s="176"/>
      <c r="IF668" s="176"/>
      <c r="IG668" s="176"/>
      <c r="IH668" s="176"/>
      <c r="II668" s="176"/>
      <c r="IJ668" s="176"/>
      <c r="IK668" s="176"/>
      <c r="IL668" s="176"/>
      <c r="IM668" s="176"/>
      <c r="IN668" s="176"/>
      <c r="IO668" s="176"/>
      <c r="IP668" s="176"/>
      <c r="IQ668" s="176"/>
      <c r="IR668" s="176"/>
      <c r="IS668" s="176"/>
      <c r="IT668" s="176"/>
    </row>
    <row r="669" s="126" customFormat="1" ht="36" spans="1:254">
      <c r="A669" s="190">
        <f>MAX($A$2:A668)+1</f>
        <v>194</v>
      </c>
      <c r="B669" s="191" t="s">
        <v>1173</v>
      </c>
      <c r="C669" s="219" t="s">
        <v>1174</v>
      </c>
      <c r="D669" s="219" t="s">
        <v>1175</v>
      </c>
      <c r="E669" s="275" t="s">
        <v>192</v>
      </c>
      <c r="F669" s="318" t="s">
        <v>193</v>
      </c>
      <c r="G669" s="191" t="s">
        <v>16</v>
      </c>
      <c r="H669" s="289" t="s">
        <v>194</v>
      </c>
      <c r="I669" s="173"/>
      <c r="J669" s="173"/>
      <c r="K669" s="173"/>
      <c r="L669" s="173"/>
      <c r="M669" s="173"/>
      <c r="N669" s="173"/>
      <c r="O669" s="173"/>
      <c r="P669" s="173"/>
      <c r="Q669" s="173"/>
      <c r="R669" s="173"/>
      <c r="S669" s="173"/>
      <c r="T669" s="173"/>
      <c r="U669" s="173"/>
      <c r="V669" s="173"/>
      <c r="W669" s="173"/>
      <c r="X669" s="173"/>
      <c r="Y669" s="173"/>
      <c r="Z669" s="173"/>
      <c r="AA669" s="173"/>
      <c r="AB669" s="173"/>
      <c r="AC669" s="173"/>
      <c r="AD669" s="173"/>
      <c r="AE669" s="173"/>
      <c r="AF669" s="173"/>
      <c r="AG669" s="173"/>
      <c r="AH669" s="173"/>
      <c r="AI669" s="173"/>
      <c r="AJ669" s="173"/>
      <c r="AK669" s="173"/>
      <c r="AL669" s="173"/>
      <c r="AM669" s="173"/>
      <c r="AN669" s="173"/>
      <c r="AO669" s="173"/>
      <c r="AP669" s="173"/>
      <c r="AQ669" s="173"/>
      <c r="AR669" s="173"/>
      <c r="AS669" s="173"/>
      <c r="AT669" s="173"/>
      <c r="AU669" s="173"/>
      <c r="AV669" s="173"/>
      <c r="AW669" s="173"/>
      <c r="AX669" s="173"/>
      <c r="AY669" s="173"/>
      <c r="AZ669" s="173"/>
      <c r="BA669" s="173"/>
      <c r="BB669" s="173"/>
      <c r="BC669" s="173"/>
      <c r="BD669" s="173"/>
      <c r="BE669" s="173"/>
      <c r="BF669" s="173"/>
      <c r="BG669" s="173"/>
      <c r="BH669" s="173"/>
      <c r="BI669" s="173"/>
      <c r="BJ669" s="173"/>
      <c r="BK669" s="173"/>
      <c r="BL669" s="173"/>
      <c r="BM669" s="173"/>
      <c r="BN669" s="173"/>
      <c r="BO669" s="173"/>
      <c r="BP669" s="173"/>
      <c r="BQ669" s="173"/>
      <c r="BR669" s="173"/>
      <c r="BS669" s="173"/>
      <c r="BT669" s="173"/>
      <c r="BU669" s="173"/>
      <c r="BV669" s="173"/>
      <c r="BW669" s="173"/>
      <c r="BX669" s="173"/>
      <c r="BY669" s="173"/>
      <c r="BZ669" s="173"/>
      <c r="CA669" s="173"/>
      <c r="CB669" s="173"/>
      <c r="CC669" s="173"/>
      <c r="CD669" s="173"/>
      <c r="CE669" s="173"/>
      <c r="CF669" s="173"/>
      <c r="CG669" s="173"/>
      <c r="CH669" s="173"/>
      <c r="CI669" s="173"/>
      <c r="CJ669" s="173"/>
      <c r="CK669" s="173"/>
      <c r="CL669" s="173"/>
      <c r="CM669" s="173"/>
      <c r="CN669" s="173"/>
      <c r="CO669" s="173"/>
      <c r="CP669" s="173"/>
      <c r="CQ669" s="173"/>
      <c r="CR669" s="173"/>
      <c r="CS669" s="173"/>
      <c r="CT669" s="173"/>
      <c r="CU669" s="173"/>
      <c r="CV669" s="173"/>
      <c r="CW669" s="173"/>
      <c r="CX669" s="173"/>
      <c r="CY669" s="173"/>
      <c r="CZ669" s="173"/>
      <c r="DA669" s="173"/>
      <c r="DB669" s="173"/>
      <c r="DC669" s="173"/>
      <c r="DD669" s="173"/>
      <c r="DE669" s="173"/>
      <c r="DF669" s="173"/>
      <c r="DG669" s="173"/>
      <c r="DH669" s="173"/>
      <c r="DI669" s="173"/>
      <c r="DJ669" s="173"/>
      <c r="DK669" s="173"/>
      <c r="DL669" s="173"/>
      <c r="DM669" s="173"/>
      <c r="DN669" s="173"/>
      <c r="DO669" s="173"/>
      <c r="DP669" s="173"/>
      <c r="DQ669" s="173"/>
      <c r="DR669" s="173"/>
      <c r="DS669" s="173"/>
      <c r="DT669" s="173"/>
      <c r="DU669" s="173"/>
      <c r="DV669" s="173"/>
      <c r="DW669" s="173"/>
      <c r="DX669" s="173"/>
      <c r="DY669" s="173"/>
      <c r="DZ669" s="173"/>
      <c r="EA669" s="173"/>
      <c r="EB669" s="173"/>
      <c r="EC669" s="173"/>
      <c r="ED669" s="173"/>
      <c r="EE669" s="173"/>
      <c r="EF669" s="173"/>
      <c r="EG669" s="173"/>
      <c r="EH669" s="173"/>
      <c r="EI669" s="173"/>
      <c r="EJ669" s="173"/>
      <c r="EK669" s="173"/>
      <c r="EL669" s="173"/>
      <c r="EM669" s="173"/>
      <c r="EN669" s="173"/>
      <c r="EO669" s="173"/>
      <c r="EP669" s="173"/>
      <c r="EQ669" s="173"/>
      <c r="ER669" s="173"/>
      <c r="ES669" s="173"/>
      <c r="ET669" s="173"/>
      <c r="EU669" s="173"/>
      <c r="EV669" s="173"/>
      <c r="EW669" s="173"/>
      <c r="EX669" s="173"/>
      <c r="EY669" s="173"/>
      <c r="EZ669" s="173"/>
      <c r="FA669" s="173"/>
      <c r="FB669" s="173"/>
      <c r="FC669" s="173"/>
      <c r="FD669" s="173"/>
      <c r="FE669" s="173"/>
      <c r="FF669" s="173"/>
      <c r="FG669" s="173"/>
      <c r="FH669" s="173"/>
      <c r="FI669" s="173"/>
      <c r="FJ669" s="173"/>
      <c r="FK669" s="173"/>
      <c r="FL669" s="173"/>
      <c r="FM669" s="173"/>
      <c r="FN669" s="173"/>
      <c r="FO669" s="173"/>
      <c r="FP669" s="173"/>
      <c r="FQ669" s="173"/>
      <c r="FR669" s="173"/>
      <c r="FS669" s="173"/>
      <c r="FT669" s="173"/>
      <c r="FU669" s="173"/>
      <c r="FV669" s="173"/>
      <c r="FW669" s="173"/>
      <c r="FX669" s="173"/>
      <c r="FY669" s="173"/>
      <c r="FZ669" s="173"/>
      <c r="GA669" s="173"/>
      <c r="GB669" s="173"/>
      <c r="GC669" s="173"/>
      <c r="GD669" s="173"/>
      <c r="GE669" s="173"/>
      <c r="GF669" s="173"/>
      <c r="GG669" s="173"/>
      <c r="GH669" s="173"/>
      <c r="GI669" s="173"/>
      <c r="GJ669" s="173"/>
      <c r="GK669" s="173"/>
      <c r="GL669" s="173"/>
      <c r="GM669" s="173"/>
      <c r="GN669" s="173"/>
      <c r="GO669" s="173"/>
      <c r="GP669" s="173"/>
      <c r="GQ669" s="173"/>
      <c r="GR669" s="173"/>
      <c r="GS669" s="173"/>
      <c r="GT669" s="173"/>
      <c r="GU669" s="173"/>
      <c r="GV669" s="173"/>
      <c r="GW669" s="173"/>
      <c r="GX669" s="173"/>
      <c r="GY669" s="173"/>
      <c r="GZ669" s="173"/>
      <c r="HA669" s="173"/>
      <c r="HB669" s="173"/>
      <c r="HC669" s="173"/>
      <c r="HD669" s="173"/>
      <c r="HE669" s="173"/>
      <c r="HF669" s="173"/>
      <c r="HG669" s="173"/>
      <c r="HH669" s="173"/>
      <c r="HI669" s="173"/>
      <c r="HJ669" s="173"/>
      <c r="HK669" s="173"/>
      <c r="HL669" s="173"/>
      <c r="HM669" s="173"/>
      <c r="HN669" s="173"/>
      <c r="HO669" s="173"/>
      <c r="HP669" s="173"/>
      <c r="HQ669" s="173"/>
      <c r="HR669" s="173"/>
      <c r="HS669" s="173"/>
      <c r="HT669" s="173"/>
      <c r="HU669" s="173"/>
      <c r="HV669" s="173"/>
      <c r="HW669" s="173"/>
      <c r="HX669" s="173"/>
      <c r="HY669" s="173"/>
      <c r="HZ669" s="173"/>
      <c r="IA669" s="173"/>
      <c r="IB669" s="173"/>
      <c r="IC669" s="175"/>
      <c r="ID669" s="176"/>
      <c r="IE669" s="176"/>
      <c r="IF669" s="176"/>
      <c r="IG669" s="176"/>
      <c r="IH669" s="176"/>
      <c r="II669" s="176"/>
      <c r="IJ669" s="176"/>
      <c r="IK669" s="176"/>
      <c r="IL669" s="176"/>
      <c r="IM669" s="176"/>
      <c r="IN669" s="176"/>
      <c r="IO669" s="176"/>
      <c r="IP669" s="176"/>
      <c r="IQ669" s="176"/>
      <c r="IR669" s="176"/>
      <c r="IS669" s="176"/>
      <c r="IT669" s="176"/>
    </row>
    <row r="670" s="126" customFormat="1" ht="48" spans="1:254">
      <c r="A670" s="190"/>
      <c r="B670" s="191"/>
      <c r="C670" s="219" t="s">
        <v>1176</v>
      </c>
      <c r="D670" s="219"/>
      <c r="E670" s="277"/>
      <c r="F670" s="318"/>
      <c r="G670" s="191"/>
      <c r="H670" s="289"/>
      <c r="I670" s="173"/>
      <c r="J670" s="173"/>
      <c r="K670" s="173"/>
      <c r="L670" s="173"/>
      <c r="M670" s="173"/>
      <c r="N670" s="173"/>
      <c r="O670" s="173"/>
      <c r="P670" s="173"/>
      <c r="Q670" s="173"/>
      <c r="R670" s="173"/>
      <c r="S670" s="173"/>
      <c r="T670" s="173"/>
      <c r="U670" s="173"/>
      <c r="V670" s="173"/>
      <c r="W670" s="173"/>
      <c r="X670" s="173"/>
      <c r="Y670" s="173"/>
      <c r="Z670" s="173"/>
      <c r="AA670" s="173"/>
      <c r="AB670" s="173"/>
      <c r="AC670" s="173"/>
      <c r="AD670" s="173"/>
      <c r="AE670" s="173"/>
      <c r="AF670" s="173"/>
      <c r="AG670" s="173"/>
      <c r="AH670" s="173"/>
      <c r="AI670" s="173"/>
      <c r="AJ670" s="173"/>
      <c r="AK670" s="173"/>
      <c r="AL670" s="173"/>
      <c r="AM670" s="173"/>
      <c r="AN670" s="173"/>
      <c r="AO670" s="173"/>
      <c r="AP670" s="173"/>
      <c r="AQ670" s="173"/>
      <c r="AR670" s="173"/>
      <c r="AS670" s="173"/>
      <c r="AT670" s="173"/>
      <c r="AU670" s="173"/>
      <c r="AV670" s="173"/>
      <c r="AW670" s="173"/>
      <c r="AX670" s="173"/>
      <c r="AY670" s="173"/>
      <c r="AZ670" s="173"/>
      <c r="BA670" s="173"/>
      <c r="BB670" s="173"/>
      <c r="BC670" s="173"/>
      <c r="BD670" s="173"/>
      <c r="BE670" s="173"/>
      <c r="BF670" s="173"/>
      <c r="BG670" s="173"/>
      <c r="BH670" s="173"/>
      <c r="BI670" s="173"/>
      <c r="BJ670" s="173"/>
      <c r="BK670" s="173"/>
      <c r="BL670" s="173"/>
      <c r="BM670" s="173"/>
      <c r="BN670" s="173"/>
      <c r="BO670" s="173"/>
      <c r="BP670" s="173"/>
      <c r="BQ670" s="173"/>
      <c r="BR670" s="173"/>
      <c r="BS670" s="173"/>
      <c r="BT670" s="173"/>
      <c r="BU670" s="173"/>
      <c r="BV670" s="173"/>
      <c r="BW670" s="173"/>
      <c r="BX670" s="173"/>
      <c r="BY670" s="173"/>
      <c r="BZ670" s="173"/>
      <c r="CA670" s="173"/>
      <c r="CB670" s="173"/>
      <c r="CC670" s="173"/>
      <c r="CD670" s="173"/>
      <c r="CE670" s="173"/>
      <c r="CF670" s="173"/>
      <c r="CG670" s="173"/>
      <c r="CH670" s="173"/>
      <c r="CI670" s="173"/>
      <c r="CJ670" s="173"/>
      <c r="CK670" s="173"/>
      <c r="CL670" s="173"/>
      <c r="CM670" s="173"/>
      <c r="CN670" s="173"/>
      <c r="CO670" s="173"/>
      <c r="CP670" s="173"/>
      <c r="CQ670" s="173"/>
      <c r="CR670" s="173"/>
      <c r="CS670" s="173"/>
      <c r="CT670" s="173"/>
      <c r="CU670" s="173"/>
      <c r="CV670" s="173"/>
      <c r="CW670" s="173"/>
      <c r="CX670" s="173"/>
      <c r="CY670" s="173"/>
      <c r="CZ670" s="173"/>
      <c r="DA670" s="173"/>
      <c r="DB670" s="173"/>
      <c r="DC670" s="173"/>
      <c r="DD670" s="173"/>
      <c r="DE670" s="173"/>
      <c r="DF670" s="173"/>
      <c r="DG670" s="173"/>
      <c r="DH670" s="173"/>
      <c r="DI670" s="173"/>
      <c r="DJ670" s="173"/>
      <c r="DK670" s="173"/>
      <c r="DL670" s="173"/>
      <c r="DM670" s="173"/>
      <c r="DN670" s="173"/>
      <c r="DO670" s="173"/>
      <c r="DP670" s="173"/>
      <c r="DQ670" s="173"/>
      <c r="DR670" s="173"/>
      <c r="DS670" s="173"/>
      <c r="DT670" s="173"/>
      <c r="DU670" s="173"/>
      <c r="DV670" s="173"/>
      <c r="DW670" s="173"/>
      <c r="DX670" s="173"/>
      <c r="DY670" s="173"/>
      <c r="DZ670" s="173"/>
      <c r="EA670" s="173"/>
      <c r="EB670" s="173"/>
      <c r="EC670" s="173"/>
      <c r="ED670" s="173"/>
      <c r="EE670" s="173"/>
      <c r="EF670" s="173"/>
      <c r="EG670" s="173"/>
      <c r="EH670" s="173"/>
      <c r="EI670" s="173"/>
      <c r="EJ670" s="173"/>
      <c r="EK670" s="173"/>
      <c r="EL670" s="173"/>
      <c r="EM670" s="173"/>
      <c r="EN670" s="173"/>
      <c r="EO670" s="173"/>
      <c r="EP670" s="173"/>
      <c r="EQ670" s="173"/>
      <c r="ER670" s="173"/>
      <c r="ES670" s="173"/>
      <c r="ET670" s="173"/>
      <c r="EU670" s="173"/>
      <c r="EV670" s="173"/>
      <c r="EW670" s="173"/>
      <c r="EX670" s="173"/>
      <c r="EY670" s="173"/>
      <c r="EZ670" s="173"/>
      <c r="FA670" s="173"/>
      <c r="FB670" s="173"/>
      <c r="FC670" s="173"/>
      <c r="FD670" s="173"/>
      <c r="FE670" s="173"/>
      <c r="FF670" s="173"/>
      <c r="FG670" s="173"/>
      <c r="FH670" s="173"/>
      <c r="FI670" s="173"/>
      <c r="FJ670" s="173"/>
      <c r="FK670" s="173"/>
      <c r="FL670" s="173"/>
      <c r="FM670" s="173"/>
      <c r="FN670" s="173"/>
      <c r="FO670" s="173"/>
      <c r="FP670" s="173"/>
      <c r="FQ670" s="173"/>
      <c r="FR670" s="173"/>
      <c r="FS670" s="173"/>
      <c r="FT670" s="173"/>
      <c r="FU670" s="173"/>
      <c r="FV670" s="173"/>
      <c r="FW670" s="173"/>
      <c r="FX670" s="173"/>
      <c r="FY670" s="173"/>
      <c r="FZ670" s="173"/>
      <c r="GA670" s="173"/>
      <c r="GB670" s="173"/>
      <c r="GC670" s="173"/>
      <c r="GD670" s="173"/>
      <c r="GE670" s="173"/>
      <c r="GF670" s="173"/>
      <c r="GG670" s="173"/>
      <c r="GH670" s="173"/>
      <c r="GI670" s="173"/>
      <c r="GJ670" s="173"/>
      <c r="GK670" s="173"/>
      <c r="GL670" s="173"/>
      <c r="GM670" s="173"/>
      <c r="GN670" s="173"/>
      <c r="GO670" s="173"/>
      <c r="GP670" s="173"/>
      <c r="GQ670" s="173"/>
      <c r="GR670" s="173"/>
      <c r="GS670" s="173"/>
      <c r="GT670" s="173"/>
      <c r="GU670" s="173"/>
      <c r="GV670" s="173"/>
      <c r="GW670" s="173"/>
      <c r="GX670" s="173"/>
      <c r="GY670" s="173"/>
      <c r="GZ670" s="173"/>
      <c r="HA670" s="173"/>
      <c r="HB670" s="173"/>
      <c r="HC670" s="173"/>
      <c r="HD670" s="173"/>
      <c r="HE670" s="173"/>
      <c r="HF670" s="173"/>
      <c r="HG670" s="173"/>
      <c r="HH670" s="173"/>
      <c r="HI670" s="173"/>
      <c r="HJ670" s="173"/>
      <c r="HK670" s="173"/>
      <c r="HL670" s="173"/>
      <c r="HM670" s="173"/>
      <c r="HN670" s="173"/>
      <c r="HO670" s="173"/>
      <c r="HP670" s="173"/>
      <c r="HQ670" s="173"/>
      <c r="HR670" s="173"/>
      <c r="HS670" s="173"/>
      <c r="HT670" s="173"/>
      <c r="HU670" s="173"/>
      <c r="HV670" s="173"/>
      <c r="HW670" s="173"/>
      <c r="HX670" s="173"/>
      <c r="HY670" s="173"/>
      <c r="HZ670" s="173"/>
      <c r="IA670" s="173"/>
      <c r="IB670" s="173"/>
      <c r="IC670" s="175"/>
      <c r="ID670" s="176"/>
      <c r="IE670" s="176"/>
      <c r="IF670" s="176"/>
      <c r="IG670" s="176"/>
      <c r="IH670" s="176"/>
      <c r="II670" s="176"/>
      <c r="IJ670" s="176"/>
      <c r="IK670" s="176"/>
      <c r="IL670" s="176"/>
      <c r="IM670" s="176"/>
      <c r="IN670" s="176"/>
      <c r="IO670" s="176"/>
      <c r="IP670" s="176"/>
      <c r="IQ670" s="176"/>
      <c r="IR670" s="176"/>
      <c r="IS670" s="176"/>
      <c r="IT670" s="176"/>
    </row>
    <row r="671" s="126" customFormat="1" ht="48" spans="1:254">
      <c r="A671" s="190"/>
      <c r="B671" s="191"/>
      <c r="C671" s="219" t="s">
        <v>1177</v>
      </c>
      <c r="D671" s="219"/>
      <c r="E671" s="277"/>
      <c r="F671" s="318"/>
      <c r="G671" s="191"/>
      <c r="H671" s="289"/>
      <c r="I671" s="173"/>
      <c r="J671" s="173"/>
      <c r="K671" s="173"/>
      <c r="L671" s="173"/>
      <c r="M671" s="173"/>
      <c r="N671" s="173"/>
      <c r="O671" s="173"/>
      <c r="P671" s="173"/>
      <c r="Q671" s="173"/>
      <c r="R671" s="173"/>
      <c r="S671" s="173"/>
      <c r="T671" s="173"/>
      <c r="U671" s="173"/>
      <c r="V671" s="173"/>
      <c r="W671" s="173"/>
      <c r="X671" s="173"/>
      <c r="Y671" s="173"/>
      <c r="Z671" s="173"/>
      <c r="AA671" s="173"/>
      <c r="AB671" s="173"/>
      <c r="AC671" s="173"/>
      <c r="AD671" s="173"/>
      <c r="AE671" s="173"/>
      <c r="AF671" s="173"/>
      <c r="AG671" s="173"/>
      <c r="AH671" s="173"/>
      <c r="AI671" s="173"/>
      <c r="AJ671" s="173"/>
      <c r="AK671" s="173"/>
      <c r="AL671" s="173"/>
      <c r="AM671" s="173"/>
      <c r="AN671" s="173"/>
      <c r="AO671" s="173"/>
      <c r="AP671" s="173"/>
      <c r="AQ671" s="173"/>
      <c r="AR671" s="173"/>
      <c r="AS671" s="173"/>
      <c r="AT671" s="173"/>
      <c r="AU671" s="173"/>
      <c r="AV671" s="173"/>
      <c r="AW671" s="173"/>
      <c r="AX671" s="173"/>
      <c r="AY671" s="173"/>
      <c r="AZ671" s="173"/>
      <c r="BA671" s="173"/>
      <c r="BB671" s="173"/>
      <c r="BC671" s="173"/>
      <c r="BD671" s="173"/>
      <c r="BE671" s="173"/>
      <c r="BF671" s="173"/>
      <c r="BG671" s="173"/>
      <c r="BH671" s="173"/>
      <c r="BI671" s="173"/>
      <c r="BJ671" s="173"/>
      <c r="BK671" s="173"/>
      <c r="BL671" s="173"/>
      <c r="BM671" s="173"/>
      <c r="BN671" s="173"/>
      <c r="BO671" s="173"/>
      <c r="BP671" s="173"/>
      <c r="BQ671" s="173"/>
      <c r="BR671" s="173"/>
      <c r="BS671" s="173"/>
      <c r="BT671" s="173"/>
      <c r="BU671" s="173"/>
      <c r="BV671" s="173"/>
      <c r="BW671" s="173"/>
      <c r="BX671" s="173"/>
      <c r="BY671" s="173"/>
      <c r="BZ671" s="173"/>
      <c r="CA671" s="173"/>
      <c r="CB671" s="173"/>
      <c r="CC671" s="173"/>
      <c r="CD671" s="173"/>
      <c r="CE671" s="173"/>
      <c r="CF671" s="173"/>
      <c r="CG671" s="173"/>
      <c r="CH671" s="173"/>
      <c r="CI671" s="173"/>
      <c r="CJ671" s="173"/>
      <c r="CK671" s="173"/>
      <c r="CL671" s="173"/>
      <c r="CM671" s="173"/>
      <c r="CN671" s="173"/>
      <c r="CO671" s="173"/>
      <c r="CP671" s="173"/>
      <c r="CQ671" s="173"/>
      <c r="CR671" s="173"/>
      <c r="CS671" s="173"/>
      <c r="CT671" s="173"/>
      <c r="CU671" s="173"/>
      <c r="CV671" s="173"/>
      <c r="CW671" s="173"/>
      <c r="CX671" s="173"/>
      <c r="CY671" s="173"/>
      <c r="CZ671" s="173"/>
      <c r="DA671" s="173"/>
      <c r="DB671" s="173"/>
      <c r="DC671" s="173"/>
      <c r="DD671" s="173"/>
      <c r="DE671" s="173"/>
      <c r="DF671" s="173"/>
      <c r="DG671" s="173"/>
      <c r="DH671" s="173"/>
      <c r="DI671" s="173"/>
      <c r="DJ671" s="173"/>
      <c r="DK671" s="173"/>
      <c r="DL671" s="173"/>
      <c r="DM671" s="173"/>
      <c r="DN671" s="173"/>
      <c r="DO671" s="173"/>
      <c r="DP671" s="173"/>
      <c r="DQ671" s="173"/>
      <c r="DR671" s="173"/>
      <c r="DS671" s="173"/>
      <c r="DT671" s="173"/>
      <c r="DU671" s="173"/>
      <c r="DV671" s="173"/>
      <c r="DW671" s="173"/>
      <c r="DX671" s="173"/>
      <c r="DY671" s="173"/>
      <c r="DZ671" s="173"/>
      <c r="EA671" s="173"/>
      <c r="EB671" s="173"/>
      <c r="EC671" s="173"/>
      <c r="ED671" s="173"/>
      <c r="EE671" s="173"/>
      <c r="EF671" s="173"/>
      <c r="EG671" s="173"/>
      <c r="EH671" s="173"/>
      <c r="EI671" s="173"/>
      <c r="EJ671" s="173"/>
      <c r="EK671" s="173"/>
      <c r="EL671" s="173"/>
      <c r="EM671" s="173"/>
      <c r="EN671" s="173"/>
      <c r="EO671" s="173"/>
      <c r="EP671" s="173"/>
      <c r="EQ671" s="173"/>
      <c r="ER671" s="173"/>
      <c r="ES671" s="173"/>
      <c r="ET671" s="173"/>
      <c r="EU671" s="173"/>
      <c r="EV671" s="173"/>
      <c r="EW671" s="173"/>
      <c r="EX671" s="173"/>
      <c r="EY671" s="173"/>
      <c r="EZ671" s="173"/>
      <c r="FA671" s="173"/>
      <c r="FB671" s="173"/>
      <c r="FC671" s="173"/>
      <c r="FD671" s="173"/>
      <c r="FE671" s="173"/>
      <c r="FF671" s="173"/>
      <c r="FG671" s="173"/>
      <c r="FH671" s="173"/>
      <c r="FI671" s="173"/>
      <c r="FJ671" s="173"/>
      <c r="FK671" s="173"/>
      <c r="FL671" s="173"/>
      <c r="FM671" s="173"/>
      <c r="FN671" s="173"/>
      <c r="FO671" s="173"/>
      <c r="FP671" s="173"/>
      <c r="FQ671" s="173"/>
      <c r="FR671" s="173"/>
      <c r="FS671" s="173"/>
      <c r="FT671" s="173"/>
      <c r="FU671" s="173"/>
      <c r="FV671" s="173"/>
      <c r="FW671" s="173"/>
      <c r="FX671" s="173"/>
      <c r="FY671" s="173"/>
      <c r="FZ671" s="173"/>
      <c r="GA671" s="173"/>
      <c r="GB671" s="173"/>
      <c r="GC671" s="173"/>
      <c r="GD671" s="173"/>
      <c r="GE671" s="173"/>
      <c r="GF671" s="173"/>
      <c r="GG671" s="173"/>
      <c r="GH671" s="173"/>
      <c r="GI671" s="173"/>
      <c r="GJ671" s="173"/>
      <c r="GK671" s="173"/>
      <c r="GL671" s="173"/>
      <c r="GM671" s="173"/>
      <c r="GN671" s="173"/>
      <c r="GO671" s="173"/>
      <c r="GP671" s="173"/>
      <c r="GQ671" s="173"/>
      <c r="GR671" s="173"/>
      <c r="GS671" s="173"/>
      <c r="GT671" s="173"/>
      <c r="GU671" s="173"/>
      <c r="GV671" s="173"/>
      <c r="GW671" s="173"/>
      <c r="GX671" s="173"/>
      <c r="GY671" s="173"/>
      <c r="GZ671" s="173"/>
      <c r="HA671" s="173"/>
      <c r="HB671" s="173"/>
      <c r="HC671" s="173"/>
      <c r="HD671" s="173"/>
      <c r="HE671" s="173"/>
      <c r="HF671" s="173"/>
      <c r="HG671" s="173"/>
      <c r="HH671" s="173"/>
      <c r="HI671" s="173"/>
      <c r="HJ671" s="173"/>
      <c r="HK671" s="173"/>
      <c r="HL671" s="173"/>
      <c r="HM671" s="173"/>
      <c r="HN671" s="173"/>
      <c r="HO671" s="173"/>
      <c r="HP671" s="173"/>
      <c r="HQ671" s="173"/>
      <c r="HR671" s="173"/>
      <c r="HS671" s="173"/>
      <c r="HT671" s="173"/>
      <c r="HU671" s="173"/>
      <c r="HV671" s="173"/>
      <c r="HW671" s="173"/>
      <c r="HX671" s="173"/>
      <c r="HY671" s="173"/>
      <c r="HZ671" s="173"/>
      <c r="IA671" s="173"/>
      <c r="IB671" s="173"/>
      <c r="IC671" s="175"/>
      <c r="ID671" s="176"/>
      <c r="IE671" s="176"/>
      <c r="IF671" s="176"/>
      <c r="IG671" s="176"/>
      <c r="IH671" s="176"/>
      <c r="II671" s="176"/>
      <c r="IJ671" s="176"/>
      <c r="IK671" s="176"/>
      <c r="IL671" s="176"/>
      <c r="IM671" s="176"/>
      <c r="IN671" s="176"/>
      <c r="IO671" s="176"/>
      <c r="IP671" s="176"/>
      <c r="IQ671" s="176"/>
      <c r="IR671" s="176"/>
      <c r="IS671" s="176"/>
      <c r="IT671" s="176"/>
    </row>
    <row r="672" s="126" customFormat="1" ht="36" spans="1:254">
      <c r="A672" s="190"/>
      <c r="B672" s="191"/>
      <c r="C672" s="219" t="s">
        <v>1178</v>
      </c>
      <c r="D672" s="219"/>
      <c r="E672" s="279"/>
      <c r="F672" s="318"/>
      <c r="G672" s="191"/>
      <c r="H672" s="289"/>
      <c r="I672" s="173"/>
      <c r="J672" s="173"/>
      <c r="K672" s="173"/>
      <c r="L672" s="173"/>
      <c r="M672" s="173"/>
      <c r="N672" s="173"/>
      <c r="O672" s="173"/>
      <c r="P672" s="173"/>
      <c r="Q672" s="173"/>
      <c r="R672" s="173"/>
      <c r="S672" s="173"/>
      <c r="T672" s="173"/>
      <c r="U672" s="173"/>
      <c r="V672" s="173"/>
      <c r="W672" s="173"/>
      <c r="X672" s="173"/>
      <c r="Y672" s="173"/>
      <c r="Z672" s="173"/>
      <c r="AA672" s="173"/>
      <c r="AB672" s="173"/>
      <c r="AC672" s="173"/>
      <c r="AD672" s="173"/>
      <c r="AE672" s="173"/>
      <c r="AF672" s="173"/>
      <c r="AG672" s="173"/>
      <c r="AH672" s="173"/>
      <c r="AI672" s="173"/>
      <c r="AJ672" s="173"/>
      <c r="AK672" s="173"/>
      <c r="AL672" s="173"/>
      <c r="AM672" s="173"/>
      <c r="AN672" s="173"/>
      <c r="AO672" s="173"/>
      <c r="AP672" s="173"/>
      <c r="AQ672" s="173"/>
      <c r="AR672" s="173"/>
      <c r="AS672" s="173"/>
      <c r="AT672" s="173"/>
      <c r="AU672" s="173"/>
      <c r="AV672" s="173"/>
      <c r="AW672" s="173"/>
      <c r="AX672" s="173"/>
      <c r="AY672" s="173"/>
      <c r="AZ672" s="173"/>
      <c r="BA672" s="173"/>
      <c r="BB672" s="173"/>
      <c r="BC672" s="173"/>
      <c r="BD672" s="173"/>
      <c r="BE672" s="173"/>
      <c r="BF672" s="173"/>
      <c r="BG672" s="173"/>
      <c r="BH672" s="173"/>
      <c r="BI672" s="173"/>
      <c r="BJ672" s="173"/>
      <c r="BK672" s="173"/>
      <c r="BL672" s="173"/>
      <c r="BM672" s="173"/>
      <c r="BN672" s="173"/>
      <c r="BO672" s="173"/>
      <c r="BP672" s="173"/>
      <c r="BQ672" s="173"/>
      <c r="BR672" s="173"/>
      <c r="BS672" s="173"/>
      <c r="BT672" s="173"/>
      <c r="BU672" s="173"/>
      <c r="BV672" s="173"/>
      <c r="BW672" s="173"/>
      <c r="BX672" s="173"/>
      <c r="BY672" s="173"/>
      <c r="BZ672" s="173"/>
      <c r="CA672" s="173"/>
      <c r="CB672" s="173"/>
      <c r="CC672" s="173"/>
      <c r="CD672" s="173"/>
      <c r="CE672" s="173"/>
      <c r="CF672" s="173"/>
      <c r="CG672" s="173"/>
      <c r="CH672" s="173"/>
      <c r="CI672" s="173"/>
      <c r="CJ672" s="173"/>
      <c r="CK672" s="173"/>
      <c r="CL672" s="173"/>
      <c r="CM672" s="173"/>
      <c r="CN672" s="173"/>
      <c r="CO672" s="173"/>
      <c r="CP672" s="173"/>
      <c r="CQ672" s="173"/>
      <c r="CR672" s="173"/>
      <c r="CS672" s="173"/>
      <c r="CT672" s="173"/>
      <c r="CU672" s="173"/>
      <c r="CV672" s="173"/>
      <c r="CW672" s="173"/>
      <c r="CX672" s="173"/>
      <c r="CY672" s="173"/>
      <c r="CZ672" s="173"/>
      <c r="DA672" s="173"/>
      <c r="DB672" s="173"/>
      <c r="DC672" s="173"/>
      <c r="DD672" s="173"/>
      <c r="DE672" s="173"/>
      <c r="DF672" s="173"/>
      <c r="DG672" s="173"/>
      <c r="DH672" s="173"/>
      <c r="DI672" s="173"/>
      <c r="DJ672" s="173"/>
      <c r="DK672" s="173"/>
      <c r="DL672" s="173"/>
      <c r="DM672" s="173"/>
      <c r="DN672" s="173"/>
      <c r="DO672" s="173"/>
      <c r="DP672" s="173"/>
      <c r="DQ672" s="173"/>
      <c r="DR672" s="173"/>
      <c r="DS672" s="173"/>
      <c r="DT672" s="173"/>
      <c r="DU672" s="173"/>
      <c r="DV672" s="173"/>
      <c r="DW672" s="173"/>
      <c r="DX672" s="173"/>
      <c r="DY672" s="173"/>
      <c r="DZ672" s="173"/>
      <c r="EA672" s="173"/>
      <c r="EB672" s="173"/>
      <c r="EC672" s="173"/>
      <c r="ED672" s="173"/>
      <c r="EE672" s="173"/>
      <c r="EF672" s="173"/>
      <c r="EG672" s="173"/>
      <c r="EH672" s="173"/>
      <c r="EI672" s="173"/>
      <c r="EJ672" s="173"/>
      <c r="EK672" s="173"/>
      <c r="EL672" s="173"/>
      <c r="EM672" s="173"/>
      <c r="EN672" s="173"/>
      <c r="EO672" s="173"/>
      <c r="EP672" s="173"/>
      <c r="EQ672" s="173"/>
      <c r="ER672" s="173"/>
      <c r="ES672" s="173"/>
      <c r="ET672" s="173"/>
      <c r="EU672" s="173"/>
      <c r="EV672" s="173"/>
      <c r="EW672" s="173"/>
      <c r="EX672" s="173"/>
      <c r="EY672" s="173"/>
      <c r="EZ672" s="173"/>
      <c r="FA672" s="173"/>
      <c r="FB672" s="173"/>
      <c r="FC672" s="173"/>
      <c r="FD672" s="173"/>
      <c r="FE672" s="173"/>
      <c r="FF672" s="173"/>
      <c r="FG672" s="173"/>
      <c r="FH672" s="173"/>
      <c r="FI672" s="173"/>
      <c r="FJ672" s="173"/>
      <c r="FK672" s="173"/>
      <c r="FL672" s="173"/>
      <c r="FM672" s="173"/>
      <c r="FN672" s="173"/>
      <c r="FO672" s="173"/>
      <c r="FP672" s="173"/>
      <c r="FQ672" s="173"/>
      <c r="FR672" s="173"/>
      <c r="FS672" s="173"/>
      <c r="FT672" s="173"/>
      <c r="FU672" s="173"/>
      <c r="FV672" s="173"/>
      <c r="FW672" s="173"/>
      <c r="FX672" s="173"/>
      <c r="FY672" s="173"/>
      <c r="FZ672" s="173"/>
      <c r="GA672" s="173"/>
      <c r="GB672" s="173"/>
      <c r="GC672" s="173"/>
      <c r="GD672" s="173"/>
      <c r="GE672" s="173"/>
      <c r="GF672" s="173"/>
      <c r="GG672" s="173"/>
      <c r="GH672" s="173"/>
      <c r="GI672" s="173"/>
      <c r="GJ672" s="173"/>
      <c r="GK672" s="173"/>
      <c r="GL672" s="173"/>
      <c r="GM672" s="173"/>
      <c r="GN672" s="173"/>
      <c r="GO672" s="173"/>
      <c r="GP672" s="173"/>
      <c r="GQ672" s="173"/>
      <c r="GR672" s="173"/>
      <c r="GS672" s="173"/>
      <c r="GT672" s="173"/>
      <c r="GU672" s="173"/>
      <c r="GV672" s="173"/>
      <c r="GW672" s="173"/>
      <c r="GX672" s="173"/>
      <c r="GY672" s="173"/>
      <c r="GZ672" s="173"/>
      <c r="HA672" s="173"/>
      <c r="HB672" s="173"/>
      <c r="HC672" s="173"/>
      <c r="HD672" s="173"/>
      <c r="HE672" s="173"/>
      <c r="HF672" s="173"/>
      <c r="HG672" s="173"/>
      <c r="HH672" s="173"/>
      <c r="HI672" s="173"/>
      <c r="HJ672" s="173"/>
      <c r="HK672" s="173"/>
      <c r="HL672" s="173"/>
      <c r="HM672" s="173"/>
      <c r="HN672" s="173"/>
      <c r="HO672" s="173"/>
      <c r="HP672" s="173"/>
      <c r="HQ672" s="173"/>
      <c r="HR672" s="173"/>
      <c r="HS672" s="173"/>
      <c r="HT672" s="173"/>
      <c r="HU672" s="173"/>
      <c r="HV672" s="173"/>
      <c r="HW672" s="173"/>
      <c r="HX672" s="173"/>
      <c r="HY672" s="173"/>
      <c r="HZ672" s="173"/>
      <c r="IA672" s="173"/>
      <c r="IB672" s="173"/>
      <c r="IC672" s="175"/>
      <c r="ID672" s="176"/>
      <c r="IE672" s="176"/>
      <c r="IF672" s="176"/>
      <c r="IG672" s="176"/>
      <c r="IH672" s="176"/>
      <c r="II672" s="176"/>
      <c r="IJ672" s="176"/>
      <c r="IK672" s="176"/>
      <c r="IL672" s="176"/>
      <c r="IM672" s="176"/>
      <c r="IN672" s="176"/>
      <c r="IO672" s="176"/>
      <c r="IP672" s="176"/>
      <c r="IQ672" s="176"/>
      <c r="IR672" s="176"/>
      <c r="IS672" s="176"/>
      <c r="IT672" s="176"/>
    </row>
    <row r="673" s="126" customFormat="1" ht="36" spans="1:254">
      <c r="A673" s="309">
        <f>MAX($A$2:A672)+1</f>
        <v>195</v>
      </c>
      <c r="B673" s="219" t="s">
        <v>1179</v>
      </c>
      <c r="C673" s="219" t="s">
        <v>1180</v>
      </c>
      <c r="D673" s="219" t="s">
        <v>1181</v>
      </c>
      <c r="E673" s="182" t="s">
        <v>192</v>
      </c>
      <c r="F673" s="319" t="s">
        <v>193</v>
      </c>
      <c r="G673" s="191" t="s">
        <v>16</v>
      </c>
      <c r="H673" s="191" t="s">
        <v>194</v>
      </c>
      <c r="I673" s="173"/>
      <c r="J673" s="173"/>
      <c r="K673" s="173"/>
      <c r="L673" s="173"/>
      <c r="M673" s="173"/>
      <c r="N673" s="173"/>
      <c r="O673" s="173"/>
      <c r="P673" s="173"/>
      <c r="Q673" s="173"/>
      <c r="R673" s="173"/>
      <c r="S673" s="173"/>
      <c r="T673" s="173"/>
      <c r="U673" s="173"/>
      <c r="V673" s="173"/>
      <c r="W673" s="173"/>
      <c r="X673" s="173"/>
      <c r="Y673" s="173"/>
      <c r="Z673" s="173"/>
      <c r="AA673" s="173"/>
      <c r="AB673" s="173"/>
      <c r="AC673" s="173"/>
      <c r="AD673" s="173"/>
      <c r="AE673" s="173"/>
      <c r="AF673" s="173"/>
      <c r="AG673" s="173"/>
      <c r="AH673" s="173"/>
      <c r="AI673" s="173"/>
      <c r="AJ673" s="173"/>
      <c r="AK673" s="173"/>
      <c r="AL673" s="173"/>
      <c r="AM673" s="173"/>
      <c r="AN673" s="173"/>
      <c r="AO673" s="173"/>
      <c r="AP673" s="173"/>
      <c r="AQ673" s="173"/>
      <c r="AR673" s="173"/>
      <c r="AS673" s="173"/>
      <c r="AT673" s="173"/>
      <c r="AU673" s="173"/>
      <c r="AV673" s="173"/>
      <c r="AW673" s="173"/>
      <c r="AX673" s="173"/>
      <c r="AY673" s="173"/>
      <c r="AZ673" s="173"/>
      <c r="BA673" s="173"/>
      <c r="BB673" s="173"/>
      <c r="BC673" s="173"/>
      <c r="BD673" s="173"/>
      <c r="BE673" s="173"/>
      <c r="BF673" s="173"/>
      <c r="BG673" s="173"/>
      <c r="BH673" s="173"/>
      <c r="BI673" s="173"/>
      <c r="BJ673" s="173"/>
      <c r="BK673" s="173"/>
      <c r="BL673" s="173"/>
      <c r="BM673" s="173"/>
      <c r="BN673" s="173"/>
      <c r="BO673" s="173"/>
      <c r="BP673" s="173"/>
      <c r="BQ673" s="173"/>
      <c r="BR673" s="173"/>
      <c r="BS673" s="173"/>
      <c r="BT673" s="173"/>
      <c r="BU673" s="173"/>
      <c r="BV673" s="173"/>
      <c r="BW673" s="173"/>
      <c r="BX673" s="173"/>
      <c r="BY673" s="173"/>
      <c r="BZ673" s="173"/>
      <c r="CA673" s="173"/>
      <c r="CB673" s="173"/>
      <c r="CC673" s="173"/>
      <c r="CD673" s="173"/>
      <c r="CE673" s="173"/>
      <c r="CF673" s="173"/>
      <c r="CG673" s="173"/>
      <c r="CH673" s="173"/>
      <c r="CI673" s="173"/>
      <c r="CJ673" s="173"/>
      <c r="CK673" s="173"/>
      <c r="CL673" s="173"/>
      <c r="CM673" s="173"/>
      <c r="CN673" s="173"/>
      <c r="CO673" s="173"/>
      <c r="CP673" s="173"/>
      <c r="CQ673" s="173"/>
      <c r="CR673" s="173"/>
      <c r="CS673" s="173"/>
      <c r="CT673" s="173"/>
      <c r="CU673" s="173"/>
      <c r="CV673" s="173"/>
      <c r="CW673" s="173"/>
      <c r="CX673" s="173"/>
      <c r="CY673" s="173"/>
      <c r="CZ673" s="173"/>
      <c r="DA673" s="173"/>
      <c r="DB673" s="173"/>
      <c r="DC673" s="173"/>
      <c r="DD673" s="173"/>
      <c r="DE673" s="173"/>
      <c r="DF673" s="173"/>
      <c r="DG673" s="173"/>
      <c r="DH673" s="173"/>
      <c r="DI673" s="173"/>
      <c r="DJ673" s="173"/>
      <c r="DK673" s="173"/>
      <c r="DL673" s="173"/>
      <c r="DM673" s="173"/>
      <c r="DN673" s="173"/>
      <c r="DO673" s="173"/>
      <c r="DP673" s="173"/>
      <c r="DQ673" s="173"/>
      <c r="DR673" s="173"/>
      <c r="DS673" s="173"/>
      <c r="DT673" s="173"/>
      <c r="DU673" s="173"/>
      <c r="DV673" s="173"/>
      <c r="DW673" s="173"/>
      <c r="DX673" s="173"/>
      <c r="DY673" s="173"/>
      <c r="DZ673" s="173"/>
      <c r="EA673" s="173"/>
      <c r="EB673" s="173"/>
      <c r="EC673" s="173"/>
      <c r="ED673" s="173"/>
      <c r="EE673" s="173"/>
      <c r="EF673" s="173"/>
      <c r="EG673" s="173"/>
      <c r="EH673" s="173"/>
      <c r="EI673" s="173"/>
      <c r="EJ673" s="173"/>
      <c r="EK673" s="173"/>
      <c r="EL673" s="173"/>
      <c r="EM673" s="173"/>
      <c r="EN673" s="173"/>
      <c r="EO673" s="173"/>
      <c r="EP673" s="173"/>
      <c r="EQ673" s="173"/>
      <c r="ER673" s="173"/>
      <c r="ES673" s="173"/>
      <c r="ET673" s="173"/>
      <c r="EU673" s="173"/>
      <c r="EV673" s="173"/>
      <c r="EW673" s="173"/>
      <c r="EX673" s="173"/>
      <c r="EY673" s="173"/>
      <c r="EZ673" s="173"/>
      <c r="FA673" s="173"/>
      <c r="FB673" s="173"/>
      <c r="FC673" s="173"/>
      <c r="FD673" s="173"/>
      <c r="FE673" s="173"/>
      <c r="FF673" s="173"/>
      <c r="FG673" s="173"/>
      <c r="FH673" s="173"/>
      <c r="FI673" s="173"/>
      <c r="FJ673" s="173"/>
      <c r="FK673" s="173"/>
      <c r="FL673" s="173"/>
      <c r="FM673" s="173"/>
      <c r="FN673" s="173"/>
      <c r="FO673" s="173"/>
      <c r="FP673" s="173"/>
      <c r="FQ673" s="173"/>
      <c r="FR673" s="173"/>
      <c r="FS673" s="173"/>
      <c r="FT673" s="173"/>
      <c r="FU673" s="173"/>
      <c r="FV673" s="173"/>
      <c r="FW673" s="173"/>
      <c r="FX673" s="173"/>
      <c r="FY673" s="173"/>
      <c r="FZ673" s="173"/>
      <c r="GA673" s="173"/>
      <c r="GB673" s="173"/>
      <c r="GC673" s="173"/>
      <c r="GD673" s="173"/>
      <c r="GE673" s="173"/>
      <c r="GF673" s="173"/>
      <c r="GG673" s="173"/>
      <c r="GH673" s="173"/>
      <c r="GI673" s="173"/>
      <c r="GJ673" s="173"/>
      <c r="GK673" s="173"/>
      <c r="GL673" s="173"/>
      <c r="GM673" s="173"/>
      <c r="GN673" s="173"/>
      <c r="GO673" s="173"/>
      <c r="GP673" s="173"/>
      <c r="GQ673" s="173"/>
      <c r="GR673" s="173"/>
      <c r="GS673" s="173"/>
      <c r="GT673" s="173"/>
      <c r="GU673" s="173"/>
      <c r="GV673" s="173"/>
      <c r="GW673" s="173"/>
      <c r="GX673" s="173"/>
      <c r="GY673" s="173"/>
      <c r="GZ673" s="173"/>
      <c r="HA673" s="173"/>
      <c r="HB673" s="173"/>
      <c r="HC673" s="173"/>
      <c r="HD673" s="173"/>
      <c r="HE673" s="173"/>
      <c r="HF673" s="173"/>
      <c r="HG673" s="173"/>
      <c r="HH673" s="173"/>
      <c r="HI673" s="173"/>
      <c r="HJ673" s="173"/>
      <c r="HK673" s="173"/>
      <c r="HL673" s="173"/>
      <c r="HM673" s="173"/>
      <c r="HN673" s="173"/>
      <c r="HO673" s="173"/>
      <c r="HP673" s="173"/>
      <c r="HQ673" s="173"/>
      <c r="HR673" s="173"/>
      <c r="HS673" s="173"/>
      <c r="HT673" s="173"/>
      <c r="HU673" s="173"/>
      <c r="HV673" s="173"/>
      <c r="HW673" s="173"/>
      <c r="HX673" s="173"/>
      <c r="HY673" s="173"/>
      <c r="HZ673" s="173"/>
      <c r="IA673" s="173"/>
      <c r="IB673" s="173"/>
      <c r="IC673" s="175"/>
      <c r="ID673" s="176"/>
      <c r="IE673" s="176"/>
      <c r="IF673" s="176"/>
      <c r="IG673" s="176"/>
      <c r="IH673" s="176"/>
      <c r="II673" s="176"/>
      <c r="IJ673" s="176"/>
      <c r="IK673" s="176"/>
      <c r="IL673" s="176"/>
      <c r="IM673" s="176"/>
      <c r="IN673" s="176"/>
      <c r="IO673" s="176"/>
      <c r="IP673" s="176"/>
      <c r="IQ673" s="176"/>
      <c r="IR673" s="176"/>
      <c r="IS673" s="176"/>
      <c r="IT673" s="176"/>
    </row>
    <row r="674" s="126" customFormat="1" ht="48" spans="1:254">
      <c r="A674" s="309"/>
      <c r="B674" s="219"/>
      <c r="C674" s="219" t="s">
        <v>1182</v>
      </c>
      <c r="D674" s="219"/>
      <c r="E674" s="234"/>
      <c r="F674" s="170"/>
      <c r="G674" s="191"/>
      <c r="H674" s="191"/>
      <c r="I674" s="173"/>
      <c r="J674" s="173"/>
      <c r="K674" s="173"/>
      <c r="L674" s="173"/>
      <c r="M674" s="173"/>
      <c r="N674" s="173"/>
      <c r="O674" s="173"/>
      <c r="P674" s="173"/>
      <c r="Q674" s="173"/>
      <c r="R674" s="173"/>
      <c r="S674" s="173"/>
      <c r="T674" s="173"/>
      <c r="U674" s="173"/>
      <c r="V674" s="173"/>
      <c r="W674" s="173"/>
      <c r="X674" s="173"/>
      <c r="Y674" s="173"/>
      <c r="Z674" s="173"/>
      <c r="AA674" s="173"/>
      <c r="AB674" s="173"/>
      <c r="AC674" s="173"/>
      <c r="AD674" s="173"/>
      <c r="AE674" s="173"/>
      <c r="AF674" s="173"/>
      <c r="AG674" s="173"/>
      <c r="AH674" s="173"/>
      <c r="AI674" s="173"/>
      <c r="AJ674" s="173"/>
      <c r="AK674" s="173"/>
      <c r="AL674" s="173"/>
      <c r="AM674" s="173"/>
      <c r="AN674" s="173"/>
      <c r="AO674" s="173"/>
      <c r="AP674" s="173"/>
      <c r="AQ674" s="173"/>
      <c r="AR674" s="173"/>
      <c r="AS674" s="173"/>
      <c r="AT674" s="173"/>
      <c r="AU674" s="173"/>
      <c r="AV674" s="173"/>
      <c r="AW674" s="173"/>
      <c r="AX674" s="173"/>
      <c r="AY674" s="173"/>
      <c r="AZ674" s="173"/>
      <c r="BA674" s="173"/>
      <c r="BB674" s="173"/>
      <c r="BC674" s="173"/>
      <c r="BD674" s="173"/>
      <c r="BE674" s="173"/>
      <c r="BF674" s="173"/>
      <c r="BG674" s="173"/>
      <c r="BH674" s="173"/>
      <c r="BI674" s="173"/>
      <c r="BJ674" s="173"/>
      <c r="BK674" s="173"/>
      <c r="BL674" s="173"/>
      <c r="BM674" s="173"/>
      <c r="BN674" s="173"/>
      <c r="BO674" s="173"/>
      <c r="BP674" s="173"/>
      <c r="BQ674" s="173"/>
      <c r="BR674" s="173"/>
      <c r="BS674" s="173"/>
      <c r="BT674" s="173"/>
      <c r="BU674" s="173"/>
      <c r="BV674" s="173"/>
      <c r="BW674" s="173"/>
      <c r="BX674" s="173"/>
      <c r="BY674" s="173"/>
      <c r="BZ674" s="173"/>
      <c r="CA674" s="173"/>
      <c r="CB674" s="173"/>
      <c r="CC674" s="173"/>
      <c r="CD674" s="173"/>
      <c r="CE674" s="173"/>
      <c r="CF674" s="173"/>
      <c r="CG674" s="173"/>
      <c r="CH674" s="173"/>
      <c r="CI674" s="173"/>
      <c r="CJ674" s="173"/>
      <c r="CK674" s="173"/>
      <c r="CL674" s="173"/>
      <c r="CM674" s="173"/>
      <c r="CN674" s="173"/>
      <c r="CO674" s="173"/>
      <c r="CP674" s="173"/>
      <c r="CQ674" s="173"/>
      <c r="CR674" s="173"/>
      <c r="CS674" s="173"/>
      <c r="CT674" s="173"/>
      <c r="CU674" s="173"/>
      <c r="CV674" s="173"/>
      <c r="CW674" s="173"/>
      <c r="CX674" s="173"/>
      <c r="CY674" s="173"/>
      <c r="CZ674" s="173"/>
      <c r="DA674" s="173"/>
      <c r="DB674" s="173"/>
      <c r="DC674" s="173"/>
      <c r="DD674" s="173"/>
      <c r="DE674" s="173"/>
      <c r="DF674" s="173"/>
      <c r="DG674" s="173"/>
      <c r="DH674" s="173"/>
      <c r="DI674" s="173"/>
      <c r="DJ674" s="173"/>
      <c r="DK674" s="173"/>
      <c r="DL674" s="173"/>
      <c r="DM674" s="173"/>
      <c r="DN674" s="173"/>
      <c r="DO674" s="173"/>
      <c r="DP674" s="173"/>
      <c r="DQ674" s="173"/>
      <c r="DR674" s="173"/>
      <c r="DS674" s="173"/>
      <c r="DT674" s="173"/>
      <c r="DU674" s="173"/>
      <c r="DV674" s="173"/>
      <c r="DW674" s="173"/>
      <c r="DX674" s="173"/>
      <c r="DY674" s="173"/>
      <c r="DZ674" s="173"/>
      <c r="EA674" s="173"/>
      <c r="EB674" s="173"/>
      <c r="EC674" s="173"/>
      <c r="ED674" s="173"/>
      <c r="EE674" s="173"/>
      <c r="EF674" s="173"/>
      <c r="EG674" s="173"/>
      <c r="EH674" s="173"/>
      <c r="EI674" s="173"/>
      <c r="EJ674" s="173"/>
      <c r="EK674" s="173"/>
      <c r="EL674" s="173"/>
      <c r="EM674" s="173"/>
      <c r="EN674" s="173"/>
      <c r="EO674" s="173"/>
      <c r="EP674" s="173"/>
      <c r="EQ674" s="173"/>
      <c r="ER674" s="173"/>
      <c r="ES674" s="173"/>
      <c r="ET674" s="173"/>
      <c r="EU674" s="173"/>
      <c r="EV674" s="173"/>
      <c r="EW674" s="173"/>
      <c r="EX674" s="173"/>
      <c r="EY674" s="173"/>
      <c r="EZ674" s="173"/>
      <c r="FA674" s="173"/>
      <c r="FB674" s="173"/>
      <c r="FC674" s="173"/>
      <c r="FD674" s="173"/>
      <c r="FE674" s="173"/>
      <c r="FF674" s="173"/>
      <c r="FG674" s="173"/>
      <c r="FH674" s="173"/>
      <c r="FI674" s="173"/>
      <c r="FJ674" s="173"/>
      <c r="FK674" s="173"/>
      <c r="FL674" s="173"/>
      <c r="FM674" s="173"/>
      <c r="FN674" s="173"/>
      <c r="FO674" s="173"/>
      <c r="FP674" s="173"/>
      <c r="FQ674" s="173"/>
      <c r="FR674" s="173"/>
      <c r="FS674" s="173"/>
      <c r="FT674" s="173"/>
      <c r="FU674" s="173"/>
      <c r="FV674" s="173"/>
      <c r="FW674" s="173"/>
      <c r="FX674" s="173"/>
      <c r="FY674" s="173"/>
      <c r="FZ674" s="173"/>
      <c r="GA674" s="173"/>
      <c r="GB674" s="173"/>
      <c r="GC674" s="173"/>
      <c r="GD674" s="173"/>
      <c r="GE674" s="173"/>
      <c r="GF674" s="173"/>
      <c r="GG674" s="173"/>
      <c r="GH674" s="173"/>
      <c r="GI674" s="173"/>
      <c r="GJ674" s="173"/>
      <c r="GK674" s="173"/>
      <c r="GL674" s="173"/>
      <c r="GM674" s="173"/>
      <c r="GN674" s="173"/>
      <c r="GO674" s="173"/>
      <c r="GP674" s="173"/>
      <c r="GQ674" s="173"/>
      <c r="GR674" s="173"/>
      <c r="GS674" s="173"/>
      <c r="GT674" s="173"/>
      <c r="GU674" s="173"/>
      <c r="GV674" s="173"/>
      <c r="GW674" s="173"/>
      <c r="GX674" s="173"/>
      <c r="GY674" s="173"/>
      <c r="GZ674" s="173"/>
      <c r="HA674" s="173"/>
      <c r="HB674" s="173"/>
      <c r="HC674" s="173"/>
      <c r="HD674" s="173"/>
      <c r="HE674" s="173"/>
      <c r="HF674" s="173"/>
      <c r="HG674" s="173"/>
      <c r="HH674" s="173"/>
      <c r="HI674" s="173"/>
      <c r="HJ674" s="173"/>
      <c r="HK674" s="173"/>
      <c r="HL674" s="173"/>
      <c r="HM674" s="173"/>
      <c r="HN674" s="173"/>
      <c r="HO674" s="173"/>
      <c r="HP674" s="173"/>
      <c r="HQ674" s="173"/>
      <c r="HR674" s="173"/>
      <c r="HS674" s="173"/>
      <c r="HT674" s="173"/>
      <c r="HU674" s="173"/>
      <c r="HV674" s="173"/>
      <c r="HW674" s="173"/>
      <c r="HX674" s="173"/>
      <c r="HY674" s="173"/>
      <c r="HZ674" s="173"/>
      <c r="IA674" s="173"/>
      <c r="IB674" s="173"/>
      <c r="IC674" s="175"/>
      <c r="ID674" s="176"/>
      <c r="IE674" s="176"/>
      <c r="IF674" s="176"/>
      <c r="IG674" s="176"/>
      <c r="IH674" s="176"/>
      <c r="II674" s="176"/>
      <c r="IJ674" s="176"/>
      <c r="IK674" s="176"/>
      <c r="IL674" s="176"/>
      <c r="IM674" s="176"/>
      <c r="IN674" s="176"/>
      <c r="IO674" s="176"/>
      <c r="IP674" s="176"/>
      <c r="IQ674" s="176"/>
      <c r="IR674" s="176"/>
      <c r="IS674" s="176"/>
      <c r="IT674" s="176"/>
    </row>
    <row r="675" s="126" customFormat="1" ht="36" spans="1:254">
      <c r="A675" s="310">
        <f>MAX($A$2:A674)+1</f>
        <v>196</v>
      </c>
      <c r="B675" s="231" t="s">
        <v>1183</v>
      </c>
      <c r="C675" s="219" t="s">
        <v>1184</v>
      </c>
      <c r="D675" s="231" t="s">
        <v>1185</v>
      </c>
      <c r="E675" s="182" t="s">
        <v>192</v>
      </c>
      <c r="F675" s="182" t="s">
        <v>193</v>
      </c>
      <c r="G675" s="191" t="s">
        <v>16</v>
      </c>
      <c r="H675" s="219" t="s">
        <v>194</v>
      </c>
      <c r="I675" s="173"/>
      <c r="J675" s="173"/>
      <c r="K675" s="173"/>
      <c r="L675" s="173"/>
      <c r="M675" s="173"/>
      <c r="N675" s="173"/>
      <c r="O675" s="173"/>
      <c r="P675" s="173"/>
      <c r="Q675" s="173"/>
      <c r="R675" s="173"/>
      <c r="S675" s="173"/>
      <c r="T675" s="173"/>
      <c r="U675" s="173"/>
      <c r="V675" s="173"/>
      <c r="W675" s="173"/>
      <c r="X675" s="173"/>
      <c r="Y675" s="173"/>
      <c r="Z675" s="173"/>
      <c r="AA675" s="173"/>
      <c r="AB675" s="173"/>
      <c r="AC675" s="173"/>
      <c r="AD675" s="173"/>
      <c r="AE675" s="173"/>
      <c r="AF675" s="173"/>
      <c r="AG675" s="173"/>
      <c r="AH675" s="173"/>
      <c r="AI675" s="173"/>
      <c r="AJ675" s="173"/>
      <c r="AK675" s="173"/>
      <c r="AL675" s="173"/>
      <c r="AM675" s="173"/>
      <c r="AN675" s="173"/>
      <c r="AO675" s="173"/>
      <c r="AP675" s="173"/>
      <c r="AQ675" s="173"/>
      <c r="AR675" s="173"/>
      <c r="AS675" s="173"/>
      <c r="AT675" s="173"/>
      <c r="AU675" s="173"/>
      <c r="AV675" s="173"/>
      <c r="AW675" s="173"/>
      <c r="AX675" s="173"/>
      <c r="AY675" s="173"/>
      <c r="AZ675" s="173"/>
      <c r="BA675" s="173"/>
      <c r="BB675" s="173"/>
      <c r="BC675" s="173"/>
      <c r="BD675" s="173"/>
      <c r="BE675" s="173"/>
      <c r="BF675" s="173"/>
      <c r="BG675" s="173"/>
      <c r="BH675" s="173"/>
      <c r="BI675" s="173"/>
      <c r="BJ675" s="173"/>
      <c r="BK675" s="173"/>
      <c r="BL675" s="173"/>
      <c r="BM675" s="173"/>
      <c r="BN675" s="173"/>
      <c r="BO675" s="173"/>
      <c r="BP675" s="173"/>
      <c r="BQ675" s="173"/>
      <c r="BR675" s="173"/>
      <c r="BS675" s="173"/>
      <c r="BT675" s="173"/>
      <c r="BU675" s="173"/>
      <c r="BV675" s="173"/>
      <c r="BW675" s="173"/>
      <c r="BX675" s="173"/>
      <c r="BY675" s="173"/>
      <c r="BZ675" s="173"/>
      <c r="CA675" s="173"/>
      <c r="CB675" s="173"/>
      <c r="CC675" s="173"/>
      <c r="CD675" s="173"/>
      <c r="CE675" s="173"/>
      <c r="CF675" s="173"/>
      <c r="CG675" s="173"/>
      <c r="CH675" s="173"/>
      <c r="CI675" s="173"/>
      <c r="CJ675" s="173"/>
      <c r="CK675" s="173"/>
      <c r="CL675" s="173"/>
      <c r="CM675" s="173"/>
      <c r="CN675" s="173"/>
      <c r="CO675" s="173"/>
      <c r="CP675" s="173"/>
      <c r="CQ675" s="173"/>
      <c r="CR675" s="173"/>
      <c r="CS675" s="173"/>
      <c r="CT675" s="173"/>
      <c r="CU675" s="173"/>
      <c r="CV675" s="173"/>
      <c r="CW675" s="173"/>
      <c r="CX675" s="173"/>
      <c r="CY675" s="173"/>
      <c r="CZ675" s="173"/>
      <c r="DA675" s="173"/>
      <c r="DB675" s="173"/>
      <c r="DC675" s="173"/>
      <c r="DD675" s="173"/>
      <c r="DE675" s="173"/>
      <c r="DF675" s="173"/>
      <c r="DG675" s="173"/>
      <c r="DH675" s="173"/>
      <c r="DI675" s="173"/>
      <c r="DJ675" s="173"/>
      <c r="DK675" s="173"/>
      <c r="DL675" s="173"/>
      <c r="DM675" s="173"/>
      <c r="DN675" s="173"/>
      <c r="DO675" s="173"/>
      <c r="DP675" s="173"/>
      <c r="DQ675" s="173"/>
      <c r="DR675" s="173"/>
      <c r="DS675" s="173"/>
      <c r="DT675" s="173"/>
      <c r="DU675" s="173"/>
      <c r="DV675" s="173"/>
      <c r="DW675" s="173"/>
      <c r="DX675" s="173"/>
      <c r="DY675" s="173"/>
      <c r="DZ675" s="173"/>
      <c r="EA675" s="173"/>
      <c r="EB675" s="173"/>
      <c r="EC675" s="173"/>
      <c r="ED675" s="173"/>
      <c r="EE675" s="173"/>
      <c r="EF675" s="173"/>
      <c r="EG675" s="173"/>
      <c r="EH675" s="173"/>
      <c r="EI675" s="173"/>
      <c r="EJ675" s="173"/>
      <c r="EK675" s="173"/>
      <c r="EL675" s="173"/>
      <c r="EM675" s="173"/>
      <c r="EN675" s="173"/>
      <c r="EO675" s="173"/>
      <c r="EP675" s="173"/>
      <c r="EQ675" s="173"/>
      <c r="ER675" s="173"/>
      <c r="ES675" s="173"/>
      <c r="ET675" s="173"/>
      <c r="EU675" s="173"/>
      <c r="EV675" s="173"/>
      <c r="EW675" s="173"/>
      <c r="EX675" s="173"/>
      <c r="EY675" s="173"/>
      <c r="EZ675" s="173"/>
      <c r="FA675" s="173"/>
      <c r="FB675" s="173"/>
      <c r="FC675" s="173"/>
      <c r="FD675" s="173"/>
      <c r="FE675" s="173"/>
      <c r="FF675" s="173"/>
      <c r="FG675" s="173"/>
      <c r="FH675" s="173"/>
      <c r="FI675" s="173"/>
      <c r="FJ675" s="173"/>
      <c r="FK675" s="173"/>
      <c r="FL675" s="173"/>
      <c r="FM675" s="173"/>
      <c r="FN675" s="173"/>
      <c r="FO675" s="173"/>
      <c r="FP675" s="173"/>
      <c r="FQ675" s="173"/>
      <c r="FR675" s="173"/>
      <c r="FS675" s="173"/>
      <c r="FT675" s="173"/>
      <c r="FU675" s="173"/>
      <c r="FV675" s="173"/>
      <c r="FW675" s="173"/>
      <c r="FX675" s="173"/>
      <c r="FY675" s="173"/>
      <c r="FZ675" s="173"/>
      <c r="GA675" s="173"/>
      <c r="GB675" s="173"/>
      <c r="GC675" s="173"/>
      <c r="GD675" s="173"/>
      <c r="GE675" s="173"/>
      <c r="GF675" s="173"/>
      <c r="GG675" s="173"/>
      <c r="GH675" s="173"/>
      <c r="GI675" s="173"/>
      <c r="GJ675" s="173"/>
      <c r="GK675" s="173"/>
      <c r="GL675" s="173"/>
      <c r="GM675" s="173"/>
      <c r="GN675" s="173"/>
      <c r="GO675" s="173"/>
      <c r="GP675" s="173"/>
      <c r="GQ675" s="173"/>
      <c r="GR675" s="173"/>
      <c r="GS675" s="173"/>
      <c r="GT675" s="173"/>
      <c r="GU675" s="173"/>
      <c r="GV675" s="173"/>
      <c r="GW675" s="173"/>
      <c r="GX675" s="173"/>
      <c r="GY675" s="173"/>
      <c r="GZ675" s="173"/>
      <c r="HA675" s="173"/>
      <c r="HB675" s="173"/>
      <c r="HC675" s="173"/>
      <c r="HD675" s="173"/>
      <c r="HE675" s="173"/>
      <c r="HF675" s="173"/>
      <c r="HG675" s="173"/>
      <c r="HH675" s="173"/>
      <c r="HI675" s="173"/>
      <c r="HJ675" s="173"/>
      <c r="HK675" s="173"/>
      <c r="HL675" s="173"/>
      <c r="HM675" s="173"/>
      <c r="HN675" s="173"/>
      <c r="HO675" s="173"/>
      <c r="HP675" s="173"/>
      <c r="HQ675" s="173"/>
      <c r="HR675" s="173"/>
      <c r="HS675" s="173"/>
      <c r="HT675" s="173"/>
      <c r="HU675" s="173"/>
      <c r="HV675" s="173"/>
      <c r="HW675" s="173"/>
      <c r="HX675" s="173"/>
      <c r="HY675" s="173"/>
      <c r="HZ675" s="173"/>
      <c r="IA675" s="173"/>
      <c r="IB675" s="173"/>
      <c r="IC675" s="175"/>
      <c r="ID675" s="176"/>
      <c r="IE675" s="176"/>
      <c r="IF675" s="176"/>
      <c r="IG675" s="176"/>
      <c r="IH675" s="176"/>
      <c r="II675" s="176"/>
      <c r="IJ675" s="176"/>
      <c r="IK675" s="176"/>
      <c r="IL675" s="176"/>
      <c r="IM675" s="176"/>
      <c r="IN675" s="176"/>
      <c r="IO675" s="176"/>
      <c r="IP675" s="176"/>
      <c r="IQ675" s="176"/>
      <c r="IR675" s="176"/>
      <c r="IS675" s="176"/>
      <c r="IT675" s="176"/>
    </row>
    <row r="676" s="126" customFormat="1" ht="36" spans="1:254">
      <c r="A676" s="311"/>
      <c r="B676" s="232"/>
      <c r="C676" s="219" t="s">
        <v>1186</v>
      </c>
      <c r="D676" s="232"/>
      <c r="E676" s="185"/>
      <c r="F676" s="185"/>
      <c r="G676" s="191"/>
      <c r="H676" s="219"/>
      <c r="I676" s="173"/>
      <c r="J676" s="173"/>
      <c r="K676" s="173"/>
      <c r="L676" s="173"/>
      <c r="M676" s="173"/>
      <c r="N676" s="173"/>
      <c r="O676" s="173"/>
      <c r="P676" s="173"/>
      <c r="Q676" s="173"/>
      <c r="R676" s="173"/>
      <c r="S676" s="173"/>
      <c r="T676" s="173"/>
      <c r="U676" s="173"/>
      <c r="V676" s="173"/>
      <c r="W676" s="173"/>
      <c r="X676" s="173"/>
      <c r="Y676" s="173"/>
      <c r="Z676" s="173"/>
      <c r="AA676" s="173"/>
      <c r="AB676" s="173"/>
      <c r="AC676" s="173"/>
      <c r="AD676" s="173"/>
      <c r="AE676" s="173"/>
      <c r="AF676" s="173"/>
      <c r="AG676" s="173"/>
      <c r="AH676" s="173"/>
      <c r="AI676" s="173"/>
      <c r="AJ676" s="173"/>
      <c r="AK676" s="173"/>
      <c r="AL676" s="173"/>
      <c r="AM676" s="173"/>
      <c r="AN676" s="173"/>
      <c r="AO676" s="173"/>
      <c r="AP676" s="173"/>
      <c r="AQ676" s="173"/>
      <c r="AR676" s="173"/>
      <c r="AS676" s="173"/>
      <c r="AT676" s="173"/>
      <c r="AU676" s="173"/>
      <c r="AV676" s="173"/>
      <c r="AW676" s="173"/>
      <c r="AX676" s="173"/>
      <c r="AY676" s="173"/>
      <c r="AZ676" s="173"/>
      <c r="BA676" s="173"/>
      <c r="BB676" s="173"/>
      <c r="BC676" s="173"/>
      <c r="BD676" s="173"/>
      <c r="BE676" s="173"/>
      <c r="BF676" s="173"/>
      <c r="BG676" s="173"/>
      <c r="BH676" s="173"/>
      <c r="BI676" s="173"/>
      <c r="BJ676" s="173"/>
      <c r="BK676" s="173"/>
      <c r="BL676" s="173"/>
      <c r="BM676" s="173"/>
      <c r="BN676" s="173"/>
      <c r="BO676" s="173"/>
      <c r="BP676" s="173"/>
      <c r="BQ676" s="173"/>
      <c r="BR676" s="173"/>
      <c r="BS676" s="173"/>
      <c r="BT676" s="173"/>
      <c r="BU676" s="173"/>
      <c r="BV676" s="173"/>
      <c r="BW676" s="173"/>
      <c r="BX676" s="173"/>
      <c r="BY676" s="173"/>
      <c r="BZ676" s="173"/>
      <c r="CA676" s="173"/>
      <c r="CB676" s="173"/>
      <c r="CC676" s="173"/>
      <c r="CD676" s="173"/>
      <c r="CE676" s="173"/>
      <c r="CF676" s="173"/>
      <c r="CG676" s="173"/>
      <c r="CH676" s="173"/>
      <c r="CI676" s="173"/>
      <c r="CJ676" s="173"/>
      <c r="CK676" s="173"/>
      <c r="CL676" s="173"/>
      <c r="CM676" s="173"/>
      <c r="CN676" s="173"/>
      <c r="CO676" s="173"/>
      <c r="CP676" s="173"/>
      <c r="CQ676" s="173"/>
      <c r="CR676" s="173"/>
      <c r="CS676" s="173"/>
      <c r="CT676" s="173"/>
      <c r="CU676" s="173"/>
      <c r="CV676" s="173"/>
      <c r="CW676" s="173"/>
      <c r="CX676" s="173"/>
      <c r="CY676" s="173"/>
      <c r="CZ676" s="173"/>
      <c r="DA676" s="173"/>
      <c r="DB676" s="173"/>
      <c r="DC676" s="173"/>
      <c r="DD676" s="173"/>
      <c r="DE676" s="173"/>
      <c r="DF676" s="173"/>
      <c r="DG676" s="173"/>
      <c r="DH676" s="173"/>
      <c r="DI676" s="173"/>
      <c r="DJ676" s="173"/>
      <c r="DK676" s="173"/>
      <c r="DL676" s="173"/>
      <c r="DM676" s="173"/>
      <c r="DN676" s="173"/>
      <c r="DO676" s="173"/>
      <c r="DP676" s="173"/>
      <c r="DQ676" s="173"/>
      <c r="DR676" s="173"/>
      <c r="DS676" s="173"/>
      <c r="DT676" s="173"/>
      <c r="DU676" s="173"/>
      <c r="DV676" s="173"/>
      <c r="DW676" s="173"/>
      <c r="DX676" s="173"/>
      <c r="DY676" s="173"/>
      <c r="DZ676" s="173"/>
      <c r="EA676" s="173"/>
      <c r="EB676" s="173"/>
      <c r="EC676" s="173"/>
      <c r="ED676" s="173"/>
      <c r="EE676" s="173"/>
      <c r="EF676" s="173"/>
      <c r="EG676" s="173"/>
      <c r="EH676" s="173"/>
      <c r="EI676" s="173"/>
      <c r="EJ676" s="173"/>
      <c r="EK676" s="173"/>
      <c r="EL676" s="173"/>
      <c r="EM676" s="173"/>
      <c r="EN676" s="173"/>
      <c r="EO676" s="173"/>
      <c r="EP676" s="173"/>
      <c r="EQ676" s="173"/>
      <c r="ER676" s="173"/>
      <c r="ES676" s="173"/>
      <c r="ET676" s="173"/>
      <c r="EU676" s="173"/>
      <c r="EV676" s="173"/>
      <c r="EW676" s="173"/>
      <c r="EX676" s="173"/>
      <c r="EY676" s="173"/>
      <c r="EZ676" s="173"/>
      <c r="FA676" s="173"/>
      <c r="FB676" s="173"/>
      <c r="FC676" s="173"/>
      <c r="FD676" s="173"/>
      <c r="FE676" s="173"/>
      <c r="FF676" s="173"/>
      <c r="FG676" s="173"/>
      <c r="FH676" s="173"/>
      <c r="FI676" s="173"/>
      <c r="FJ676" s="173"/>
      <c r="FK676" s="173"/>
      <c r="FL676" s="173"/>
      <c r="FM676" s="173"/>
      <c r="FN676" s="173"/>
      <c r="FO676" s="173"/>
      <c r="FP676" s="173"/>
      <c r="FQ676" s="173"/>
      <c r="FR676" s="173"/>
      <c r="FS676" s="173"/>
      <c r="FT676" s="173"/>
      <c r="FU676" s="173"/>
      <c r="FV676" s="173"/>
      <c r="FW676" s="173"/>
      <c r="FX676" s="173"/>
      <c r="FY676" s="173"/>
      <c r="FZ676" s="173"/>
      <c r="GA676" s="173"/>
      <c r="GB676" s="173"/>
      <c r="GC676" s="173"/>
      <c r="GD676" s="173"/>
      <c r="GE676" s="173"/>
      <c r="GF676" s="173"/>
      <c r="GG676" s="173"/>
      <c r="GH676" s="173"/>
      <c r="GI676" s="173"/>
      <c r="GJ676" s="173"/>
      <c r="GK676" s="173"/>
      <c r="GL676" s="173"/>
      <c r="GM676" s="173"/>
      <c r="GN676" s="173"/>
      <c r="GO676" s="173"/>
      <c r="GP676" s="173"/>
      <c r="GQ676" s="173"/>
      <c r="GR676" s="173"/>
      <c r="GS676" s="173"/>
      <c r="GT676" s="173"/>
      <c r="GU676" s="173"/>
      <c r="GV676" s="173"/>
      <c r="GW676" s="173"/>
      <c r="GX676" s="173"/>
      <c r="GY676" s="173"/>
      <c r="GZ676" s="173"/>
      <c r="HA676" s="173"/>
      <c r="HB676" s="173"/>
      <c r="HC676" s="173"/>
      <c r="HD676" s="173"/>
      <c r="HE676" s="173"/>
      <c r="HF676" s="173"/>
      <c r="HG676" s="173"/>
      <c r="HH676" s="173"/>
      <c r="HI676" s="173"/>
      <c r="HJ676" s="173"/>
      <c r="HK676" s="173"/>
      <c r="HL676" s="173"/>
      <c r="HM676" s="173"/>
      <c r="HN676" s="173"/>
      <c r="HO676" s="173"/>
      <c r="HP676" s="173"/>
      <c r="HQ676" s="173"/>
      <c r="HR676" s="173"/>
      <c r="HS676" s="173"/>
      <c r="HT676" s="173"/>
      <c r="HU676" s="173"/>
      <c r="HV676" s="173"/>
      <c r="HW676" s="173"/>
      <c r="HX676" s="173"/>
      <c r="HY676" s="173"/>
      <c r="HZ676" s="173"/>
      <c r="IA676" s="173"/>
      <c r="IB676" s="173"/>
      <c r="IC676" s="175"/>
      <c r="ID676" s="176"/>
      <c r="IE676" s="176"/>
      <c r="IF676" s="176"/>
      <c r="IG676" s="176"/>
      <c r="IH676" s="176"/>
      <c r="II676" s="176"/>
      <c r="IJ676" s="176"/>
      <c r="IK676" s="176"/>
      <c r="IL676" s="176"/>
      <c r="IM676" s="176"/>
      <c r="IN676" s="176"/>
      <c r="IO676" s="176"/>
      <c r="IP676" s="176"/>
      <c r="IQ676" s="176"/>
      <c r="IR676" s="176"/>
      <c r="IS676" s="176"/>
      <c r="IT676" s="176"/>
    </row>
    <row r="677" s="126" customFormat="1" ht="36" spans="1:254">
      <c r="A677" s="312"/>
      <c r="B677" s="235"/>
      <c r="C677" s="219" t="s">
        <v>1187</v>
      </c>
      <c r="D677" s="235"/>
      <c r="E677" s="234"/>
      <c r="F677" s="234"/>
      <c r="G677" s="191"/>
      <c r="H677" s="219"/>
      <c r="I677" s="173"/>
      <c r="J677" s="173"/>
      <c r="K677" s="173"/>
      <c r="L677" s="173"/>
      <c r="M677" s="173"/>
      <c r="N677" s="173"/>
      <c r="O677" s="173"/>
      <c r="P677" s="173"/>
      <c r="Q677" s="173"/>
      <c r="R677" s="173"/>
      <c r="S677" s="173"/>
      <c r="T677" s="173"/>
      <c r="U677" s="173"/>
      <c r="V677" s="173"/>
      <c r="W677" s="173"/>
      <c r="X677" s="173"/>
      <c r="Y677" s="173"/>
      <c r="Z677" s="173"/>
      <c r="AA677" s="173"/>
      <c r="AB677" s="173"/>
      <c r="AC677" s="173"/>
      <c r="AD677" s="173"/>
      <c r="AE677" s="173"/>
      <c r="AF677" s="173"/>
      <c r="AG677" s="173"/>
      <c r="AH677" s="173"/>
      <c r="AI677" s="173"/>
      <c r="AJ677" s="173"/>
      <c r="AK677" s="173"/>
      <c r="AL677" s="173"/>
      <c r="AM677" s="173"/>
      <c r="AN677" s="173"/>
      <c r="AO677" s="173"/>
      <c r="AP677" s="173"/>
      <c r="AQ677" s="173"/>
      <c r="AR677" s="173"/>
      <c r="AS677" s="173"/>
      <c r="AT677" s="173"/>
      <c r="AU677" s="173"/>
      <c r="AV677" s="173"/>
      <c r="AW677" s="173"/>
      <c r="AX677" s="173"/>
      <c r="AY677" s="173"/>
      <c r="AZ677" s="173"/>
      <c r="BA677" s="173"/>
      <c r="BB677" s="173"/>
      <c r="BC677" s="173"/>
      <c r="BD677" s="173"/>
      <c r="BE677" s="173"/>
      <c r="BF677" s="173"/>
      <c r="BG677" s="173"/>
      <c r="BH677" s="173"/>
      <c r="BI677" s="173"/>
      <c r="BJ677" s="173"/>
      <c r="BK677" s="173"/>
      <c r="BL677" s="173"/>
      <c r="BM677" s="173"/>
      <c r="BN677" s="173"/>
      <c r="BO677" s="173"/>
      <c r="BP677" s="173"/>
      <c r="BQ677" s="173"/>
      <c r="BR677" s="173"/>
      <c r="BS677" s="173"/>
      <c r="BT677" s="173"/>
      <c r="BU677" s="173"/>
      <c r="BV677" s="173"/>
      <c r="BW677" s="173"/>
      <c r="BX677" s="173"/>
      <c r="BY677" s="173"/>
      <c r="BZ677" s="173"/>
      <c r="CA677" s="173"/>
      <c r="CB677" s="173"/>
      <c r="CC677" s="173"/>
      <c r="CD677" s="173"/>
      <c r="CE677" s="173"/>
      <c r="CF677" s="173"/>
      <c r="CG677" s="173"/>
      <c r="CH677" s="173"/>
      <c r="CI677" s="173"/>
      <c r="CJ677" s="173"/>
      <c r="CK677" s="173"/>
      <c r="CL677" s="173"/>
      <c r="CM677" s="173"/>
      <c r="CN677" s="173"/>
      <c r="CO677" s="173"/>
      <c r="CP677" s="173"/>
      <c r="CQ677" s="173"/>
      <c r="CR677" s="173"/>
      <c r="CS677" s="173"/>
      <c r="CT677" s="173"/>
      <c r="CU677" s="173"/>
      <c r="CV677" s="173"/>
      <c r="CW677" s="173"/>
      <c r="CX677" s="173"/>
      <c r="CY677" s="173"/>
      <c r="CZ677" s="173"/>
      <c r="DA677" s="173"/>
      <c r="DB677" s="173"/>
      <c r="DC677" s="173"/>
      <c r="DD677" s="173"/>
      <c r="DE677" s="173"/>
      <c r="DF677" s="173"/>
      <c r="DG677" s="173"/>
      <c r="DH677" s="173"/>
      <c r="DI677" s="173"/>
      <c r="DJ677" s="173"/>
      <c r="DK677" s="173"/>
      <c r="DL677" s="173"/>
      <c r="DM677" s="173"/>
      <c r="DN677" s="173"/>
      <c r="DO677" s="173"/>
      <c r="DP677" s="173"/>
      <c r="DQ677" s="173"/>
      <c r="DR677" s="173"/>
      <c r="DS677" s="173"/>
      <c r="DT677" s="173"/>
      <c r="DU677" s="173"/>
      <c r="DV677" s="173"/>
      <c r="DW677" s="173"/>
      <c r="DX677" s="173"/>
      <c r="DY677" s="173"/>
      <c r="DZ677" s="173"/>
      <c r="EA677" s="173"/>
      <c r="EB677" s="173"/>
      <c r="EC677" s="173"/>
      <c r="ED677" s="173"/>
      <c r="EE677" s="173"/>
      <c r="EF677" s="173"/>
      <c r="EG677" s="173"/>
      <c r="EH677" s="173"/>
      <c r="EI677" s="173"/>
      <c r="EJ677" s="173"/>
      <c r="EK677" s="173"/>
      <c r="EL677" s="173"/>
      <c r="EM677" s="173"/>
      <c r="EN677" s="173"/>
      <c r="EO677" s="173"/>
      <c r="EP677" s="173"/>
      <c r="EQ677" s="173"/>
      <c r="ER677" s="173"/>
      <c r="ES677" s="173"/>
      <c r="ET677" s="173"/>
      <c r="EU677" s="173"/>
      <c r="EV677" s="173"/>
      <c r="EW677" s="173"/>
      <c r="EX677" s="173"/>
      <c r="EY677" s="173"/>
      <c r="EZ677" s="173"/>
      <c r="FA677" s="173"/>
      <c r="FB677" s="173"/>
      <c r="FC677" s="173"/>
      <c r="FD677" s="173"/>
      <c r="FE677" s="173"/>
      <c r="FF677" s="173"/>
      <c r="FG677" s="173"/>
      <c r="FH677" s="173"/>
      <c r="FI677" s="173"/>
      <c r="FJ677" s="173"/>
      <c r="FK677" s="173"/>
      <c r="FL677" s="173"/>
      <c r="FM677" s="173"/>
      <c r="FN677" s="173"/>
      <c r="FO677" s="173"/>
      <c r="FP677" s="173"/>
      <c r="FQ677" s="173"/>
      <c r="FR677" s="173"/>
      <c r="FS677" s="173"/>
      <c r="FT677" s="173"/>
      <c r="FU677" s="173"/>
      <c r="FV677" s="173"/>
      <c r="FW677" s="173"/>
      <c r="FX677" s="173"/>
      <c r="FY677" s="173"/>
      <c r="FZ677" s="173"/>
      <c r="GA677" s="173"/>
      <c r="GB677" s="173"/>
      <c r="GC677" s="173"/>
      <c r="GD677" s="173"/>
      <c r="GE677" s="173"/>
      <c r="GF677" s="173"/>
      <c r="GG677" s="173"/>
      <c r="GH677" s="173"/>
      <c r="GI677" s="173"/>
      <c r="GJ677" s="173"/>
      <c r="GK677" s="173"/>
      <c r="GL677" s="173"/>
      <c r="GM677" s="173"/>
      <c r="GN677" s="173"/>
      <c r="GO677" s="173"/>
      <c r="GP677" s="173"/>
      <c r="GQ677" s="173"/>
      <c r="GR677" s="173"/>
      <c r="GS677" s="173"/>
      <c r="GT677" s="173"/>
      <c r="GU677" s="173"/>
      <c r="GV677" s="173"/>
      <c r="GW677" s="173"/>
      <c r="GX677" s="173"/>
      <c r="GY677" s="173"/>
      <c r="GZ677" s="173"/>
      <c r="HA677" s="173"/>
      <c r="HB677" s="173"/>
      <c r="HC677" s="173"/>
      <c r="HD677" s="173"/>
      <c r="HE677" s="173"/>
      <c r="HF677" s="173"/>
      <c r="HG677" s="173"/>
      <c r="HH677" s="173"/>
      <c r="HI677" s="173"/>
      <c r="HJ677" s="173"/>
      <c r="HK677" s="173"/>
      <c r="HL677" s="173"/>
      <c r="HM677" s="173"/>
      <c r="HN677" s="173"/>
      <c r="HO677" s="173"/>
      <c r="HP677" s="173"/>
      <c r="HQ677" s="173"/>
      <c r="HR677" s="173"/>
      <c r="HS677" s="173"/>
      <c r="HT677" s="173"/>
      <c r="HU677" s="173"/>
      <c r="HV677" s="173"/>
      <c r="HW677" s="173"/>
      <c r="HX677" s="173"/>
      <c r="HY677" s="173"/>
      <c r="HZ677" s="173"/>
      <c r="IA677" s="173"/>
      <c r="IB677" s="173"/>
      <c r="IC677" s="175"/>
      <c r="ID677" s="176"/>
      <c r="IE677" s="176"/>
      <c r="IF677" s="176"/>
      <c r="IG677" s="176"/>
      <c r="IH677" s="176"/>
      <c r="II677" s="176"/>
      <c r="IJ677" s="176"/>
      <c r="IK677" s="176"/>
      <c r="IL677" s="176"/>
      <c r="IM677" s="176"/>
      <c r="IN677" s="176"/>
      <c r="IO677" s="176"/>
      <c r="IP677" s="176"/>
      <c r="IQ677" s="176"/>
      <c r="IR677" s="176"/>
      <c r="IS677" s="176"/>
      <c r="IT677" s="176"/>
    </row>
    <row r="678" s="126" customFormat="1" ht="36" spans="1:254">
      <c r="A678" s="181">
        <f>MAX($A$2:A677)+1</f>
        <v>197</v>
      </c>
      <c r="B678" s="231" t="s">
        <v>1188</v>
      </c>
      <c r="C678" s="219" t="s">
        <v>1189</v>
      </c>
      <c r="D678" s="231" t="s">
        <v>1190</v>
      </c>
      <c r="E678" s="182" t="s">
        <v>192</v>
      </c>
      <c r="F678" s="182" t="s">
        <v>193</v>
      </c>
      <c r="G678" s="191" t="s">
        <v>16</v>
      </c>
      <c r="H678" s="191" t="s">
        <v>194</v>
      </c>
      <c r="I678" s="173"/>
      <c r="J678" s="173"/>
      <c r="K678" s="173"/>
      <c r="L678" s="173"/>
      <c r="M678" s="173"/>
      <c r="N678" s="173"/>
      <c r="O678" s="173"/>
      <c r="P678" s="173"/>
      <c r="Q678" s="173"/>
      <c r="R678" s="173"/>
      <c r="S678" s="173"/>
      <c r="T678" s="173"/>
      <c r="U678" s="173"/>
      <c r="V678" s="173"/>
      <c r="W678" s="173"/>
      <c r="X678" s="173"/>
      <c r="Y678" s="173"/>
      <c r="Z678" s="173"/>
      <c r="AA678" s="173"/>
      <c r="AB678" s="173"/>
      <c r="AC678" s="173"/>
      <c r="AD678" s="173"/>
      <c r="AE678" s="173"/>
      <c r="AF678" s="173"/>
      <c r="AG678" s="173"/>
      <c r="AH678" s="173"/>
      <c r="AI678" s="173"/>
      <c r="AJ678" s="173"/>
      <c r="AK678" s="173"/>
      <c r="AL678" s="173"/>
      <c r="AM678" s="173"/>
      <c r="AN678" s="173"/>
      <c r="AO678" s="173"/>
      <c r="AP678" s="173"/>
      <c r="AQ678" s="173"/>
      <c r="AR678" s="173"/>
      <c r="AS678" s="173"/>
      <c r="AT678" s="173"/>
      <c r="AU678" s="173"/>
      <c r="AV678" s="173"/>
      <c r="AW678" s="173"/>
      <c r="AX678" s="173"/>
      <c r="AY678" s="173"/>
      <c r="AZ678" s="173"/>
      <c r="BA678" s="173"/>
      <c r="BB678" s="173"/>
      <c r="BC678" s="173"/>
      <c r="BD678" s="173"/>
      <c r="BE678" s="173"/>
      <c r="BF678" s="173"/>
      <c r="BG678" s="173"/>
      <c r="BH678" s="173"/>
      <c r="BI678" s="173"/>
      <c r="BJ678" s="173"/>
      <c r="BK678" s="173"/>
      <c r="BL678" s="173"/>
      <c r="BM678" s="173"/>
      <c r="BN678" s="173"/>
      <c r="BO678" s="173"/>
      <c r="BP678" s="173"/>
      <c r="BQ678" s="173"/>
      <c r="BR678" s="173"/>
      <c r="BS678" s="173"/>
      <c r="BT678" s="173"/>
      <c r="BU678" s="173"/>
      <c r="BV678" s="173"/>
      <c r="BW678" s="173"/>
      <c r="BX678" s="173"/>
      <c r="BY678" s="173"/>
      <c r="BZ678" s="173"/>
      <c r="CA678" s="173"/>
      <c r="CB678" s="173"/>
      <c r="CC678" s="173"/>
      <c r="CD678" s="173"/>
      <c r="CE678" s="173"/>
      <c r="CF678" s="173"/>
      <c r="CG678" s="173"/>
      <c r="CH678" s="173"/>
      <c r="CI678" s="173"/>
      <c r="CJ678" s="173"/>
      <c r="CK678" s="173"/>
      <c r="CL678" s="173"/>
      <c r="CM678" s="173"/>
      <c r="CN678" s="173"/>
      <c r="CO678" s="173"/>
      <c r="CP678" s="173"/>
      <c r="CQ678" s="173"/>
      <c r="CR678" s="173"/>
      <c r="CS678" s="173"/>
      <c r="CT678" s="173"/>
      <c r="CU678" s="173"/>
      <c r="CV678" s="173"/>
      <c r="CW678" s="173"/>
      <c r="CX678" s="173"/>
      <c r="CY678" s="173"/>
      <c r="CZ678" s="173"/>
      <c r="DA678" s="173"/>
      <c r="DB678" s="173"/>
      <c r="DC678" s="173"/>
      <c r="DD678" s="173"/>
      <c r="DE678" s="173"/>
      <c r="DF678" s="173"/>
      <c r="DG678" s="173"/>
      <c r="DH678" s="173"/>
      <c r="DI678" s="173"/>
      <c r="DJ678" s="173"/>
      <c r="DK678" s="173"/>
      <c r="DL678" s="173"/>
      <c r="DM678" s="173"/>
      <c r="DN678" s="173"/>
      <c r="DO678" s="173"/>
      <c r="DP678" s="173"/>
      <c r="DQ678" s="173"/>
      <c r="DR678" s="173"/>
      <c r="DS678" s="173"/>
      <c r="DT678" s="173"/>
      <c r="DU678" s="173"/>
      <c r="DV678" s="173"/>
      <c r="DW678" s="173"/>
      <c r="DX678" s="173"/>
      <c r="DY678" s="173"/>
      <c r="DZ678" s="173"/>
      <c r="EA678" s="173"/>
      <c r="EB678" s="173"/>
      <c r="EC678" s="173"/>
      <c r="ED678" s="173"/>
      <c r="EE678" s="173"/>
      <c r="EF678" s="173"/>
      <c r="EG678" s="173"/>
      <c r="EH678" s="173"/>
      <c r="EI678" s="173"/>
      <c r="EJ678" s="173"/>
      <c r="EK678" s="173"/>
      <c r="EL678" s="173"/>
      <c r="EM678" s="173"/>
      <c r="EN678" s="173"/>
      <c r="EO678" s="173"/>
      <c r="EP678" s="173"/>
      <c r="EQ678" s="173"/>
      <c r="ER678" s="173"/>
      <c r="ES678" s="173"/>
      <c r="ET678" s="173"/>
      <c r="EU678" s="173"/>
      <c r="EV678" s="173"/>
      <c r="EW678" s="173"/>
      <c r="EX678" s="173"/>
      <c r="EY678" s="173"/>
      <c r="EZ678" s="173"/>
      <c r="FA678" s="173"/>
      <c r="FB678" s="173"/>
      <c r="FC678" s="173"/>
      <c r="FD678" s="173"/>
      <c r="FE678" s="173"/>
      <c r="FF678" s="173"/>
      <c r="FG678" s="173"/>
      <c r="FH678" s="173"/>
      <c r="FI678" s="173"/>
      <c r="FJ678" s="173"/>
      <c r="FK678" s="173"/>
      <c r="FL678" s="173"/>
      <c r="FM678" s="173"/>
      <c r="FN678" s="173"/>
      <c r="FO678" s="173"/>
      <c r="FP678" s="173"/>
      <c r="FQ678" s="173"/>
      <c r="FR678" s="173"/>
      <c r="FS678" s="173"/>
      <c r="FT678" s="173"/>
      <c r="FU678" s="173"/>
      <c r="FV678" s="173"/>
      <c r="FW678" s="173"/>
      <c r="FX678" s="173"/>
      <c r="FY678" s="173"/>
      <c r="FZ678" s="173"/>
      <c r="GA678" s="173"/>
      <c r="GB678" s="173"/>
      <c r="GC678" s="173"/>
      <c r="GD678" s="173"/>
      <c r="GE678" s="173"/>
      <c r="GF678" s="173"/>
      <c r="GG678" s="173"/>
      <c r="GH678" s="173"/>
      <c r="GI678" s="173"/>
      <c r="GJ678" s="173"/>
      <c r="GK678" s="173"/>
      <c r="GL678" s="173"/>
      <c r="GM678" s="173"/>
      <c r="GN678" s="173"/>
      <c r="GO678" s="173"/>
      <c r="GP678" s="173"/>
      <c r="GQ678" s="173"/>
      <c r="GR678" s="173"/>
      <c r="GS678" s="173"/>
      <c r="GT678" s="173"/>
      <c r="GU678" s="173"/>
      <c r="GV678" s="173"/>
      <c r="GW678" s="173"/>
      <c r="GX678" s="173"/>
      <c r="GY678" s="173"/>
      <c r="GZ678" s="173"/>
      <c r="HA678" s="173"/>
      <c r="HB678" s="173"/>
      <c r="HC678" s="173"/>
      <c r="HD678" s="173"/>
      <c r="HE678" s="173"/>
      <c r="HF678" s="173"/>
      <c r="HG678" s="173"/>
      <c r="HH678" s="173"/>
      <c r="HI678" s="173"/>
      <c r="HJ678" s="173"/>
      <c r="HK678" s="173"/>
      <c r="HL678" s="173"/>
      <c r="HM678" s="173"/>
      <c r="HN678" s="173"/>
      <c r="HO678" s="173"/>
      <c r="HP678" s="173"/>
      <c r="HQ678" s="173"/>
      <c r="HR678" s="173"/>
      <c r="HS678" s="173"/>
      <c r="HT678" s="173"/>
      <c r="HU678" s="173"/>
      <c r="HV678" s="173"/>
      <c r="HW678" s="173"/>
      <c r="HX678" s="173"/>
      <c r="HY678" s="173"/>
      <c r="HZ678" s="173"/>
      <c r="IA678" s="173"/>
      <c r="IB678" s="173"/>
      <c r="IC678" s="175"/>
      <c r="ID678" s="176"/>
      <c r="IE678" s="176"/>
      <c r="IF678" s="176"/>
      <c r="IG678" s="176"/>
      <c r="IH678" s="176"/>
      <c r="II678" s="176"/>
      <c r="IJ678" s="176"/>
      <c r="IK678" s="176"/>
      <c r="IL678" s="176"/>
      <c r="IM678" s="176"/>
      <c r="IN678" s="176"/>
      <c r="IO678" s="176"/>
      <c r="IP678" s="176"/>
      <c r="IQ678" s="176"/>
      <c r="IR678" s="176"/>
      <c r="IS678" s="176"/>
      <c r="IT678" s="176"/>
    </row>
    <row r="679" s="126" customFormat="1" ht="24" spans="1:254">
      <c r="A679" s="184"/>
      <c r="B679" s="232"/>
      <c r="C679" s="219" t="s">
        <v>1191</v>
      </c>
      <c r="D679" s="232"/>
      <c r="E679" s="185"/>
      <c r="F679" s="185"/>
      <c r="G679" s="191"/>
      <c r="H679" s="191"/>
      <c r="I679" s="173"/>
      <c r="J679" s="173"/>
      <c r="K679" s="173"/>
      <c r="L679" s="173"/>
      <c r="M679" s="173"/>
      <c r="N679" s="173"/>
      <c r="O679" s="173"/>
      <c r="P679" s="173"/>
      <c r="Q679" s="173"/>
      <c r="R679" s="173"/>
      <c r="S679" s="173"/>
      <c r="T679" s="173"/>
      <c r="U679" s="173"/>
      <c r="V679" s="173"/>
      <c r="W679" s="173"/>
      <c r="X679" s="173"/>
      <c r="Y679" s="173"/>
      <c r="Z679" s="173"/>
      <c r="AA679" s="173"/>
      <c r="AB679" s="173"/>
      <c r="AC679" s="173"/>
      <c r="AD679" s="173"/>
      <c r="AE679" s="173"/>
      <c r="AF679" s="173"/>
      <c r="AG679" s="173"/>
      <c r="AH679" s="173"/>
      <c r="AI679" s="173"/>
      <c r="AJ679" s="173"/>
      <c r="AK679" s="173"/>
      <c r="AL679" s="173"/>
      <c r="AM679" s="173"/>
      <c r="AN679" s="173"/>
      <c r="AO679" s="173"/>
      <c r="AP679" s="173"/>
      <c r="AQ679" s="173"/>
      <c r="AR679" s="173"/>
      <c r="AS679" s="173"/>
      <c r="AT679" s="173"/>
      <c r="AU679" s="173"/>
      <c r="AV679" s="173"/>
      <c r="AW679" s="173"/>
      <c r="AX679" s="173"/>
      <c r="AY679" s="173"/>
      <c r="AZ679" s="173"/>
      <c r="BA679" s="173"/>
      <c r="BB679" s="173"/>
      <c r="BC679" s="173"/>
      <c r="BD679" s="173"/>
      <c r="BE679" s="173"/>
      <c r="BF679" s="173"/>
      <c r="BG679" s="173"/>
      <c r="BH679" s="173"/>
      <c r="BI679" s="173"/>
      <c r="BJ679" s="173"/>
      <c r="BK679" s="173"/>
      <c r="BL679" s="173"/>
      <c r="BM679" s="173"/>
      <c r="BN679" s="173"/>
      <c r="BO679" s="173"/>
      <c r="BP679" s="173"/>
      <c r="BQ679" s="173"/>
      <c r="BR679" s="173"/>
      <c r="BS679" s="173"/>
      <c r="BT679" s="173"/>
      <c r="BU679" s="173"/>
      <c r="BV679" s="173"/>
      <c r="BW679" s="173"/>
      <c r="BX679" s="173"/>
      <c r="BY679" s="173"/>
      <c r="BZ679" s="173"/>
      <c r="CA679" s="173"/>
      <c r="CB679" s="173"/>
      <c r="CC679" s="173"/>
      <c r="CD679" s="173"/>
      <c r="CE679" s="173"/>
      <c r="CF679" s="173"/>
      <c r="CG679" s="173"/>
      <c r="CH679" s="173"/>
      <c r="CI679" s="173"/>
      <c r="CJ679" s="173"/>
      <c r="CK679" s="173"/>
      <c r="CL679" s="173"/>
      <c r="CM679" s="173"/>
      <c r="CN679" s="173"/>
      <c r="CO679" s="173"/>
      <c r="CP679" s="173"/>
      <c r="CQ679" s="173"/>
      <c r="CR679" s="173"/>
      <c r="CS679" s="173"/>
      <c r="CT679" s="173"/>
      <c r="CU679" s="173"/>
      <c r="CV679" s="173"/>
      <c r="CW679" s="173"/>
      <c r="CX679" s="173"/>
      <c r="CY679" s="173"/>
      <c r="CZ679" s="173"/>
      <c r="DA679" s="173"/>
      <c r="DB679" s="173"/>
      <c r="DC679" s="173"/>
      <c r="DD679" s="173"/>
      <c r="DE679" s="173"/>
      <c r="DF679" s="173"/>
      <c r="DG679" s="173"/>
      <c r="DH679" s="173"/>
      <c r="DI679" s="173"/>
      <c r="DJ679" s="173"/>
      <c r="DK679" s="173"/>
      <c r="DL679" s="173"/>
      <c r="DM679" s="173"/>
      <c r="DN679" s="173"/>
      <c r="DO679" s="173"/>
      <c r="DP679" s="173"/>
      <c r="DQ679" s="173"/>
      <c r="DR679" s="173"/>
      <c r="DS679" s="173"/>
      <c r="DT679" s="173"/>
      <c r="DU679" s="173"/>
      <c r="DV679" s="173"/>
      <c r="DW679" s="173"/>
      <c r="DX679" s="173"/>
      <c r="DY679" s="173"/>
      <c r="DZ679" s="173"/>
      <c r="EA679" s="173"/>
      <c r="EB679" s="173"/>
      <c r="EC679" s="173"/>
      <c r="ED679" s="173"/>
      <c r="EE679" s="173"/>
      <c r="EF679" s="173"/>
      <c r="EG679" s="173"/>
      <c r="EH679" s="173"/>
      <c r="EI679" s="173"/>
      <c r="EJ679" s="173"/>
      <c r="EK679" s="173"/>
      <c r="EL679" s="173"/>
      <c r="EM679" s="173"/>
      <c r="EN679" s="173"/>
      <c r="EO679" s="173"/>
      <c r="EP679" s="173"/>
      <c r="EQ679" s="173"/>
      <c r="ER679" s="173"/>
      <c r="ES679" s="173"/>
      <c r="ET679" s="173"/>
      <c r="EU679" s="173"/>
      <c r="EV679" s="173"/>
      <c r="EW679" s="173"/>
      <c r="EX679" s="173"/>
      <c r="EY679" s="173"/>
      <c r="EZ679" s="173"/>
      <c r="FA679" s="173"/>
      <c r="FB679" s="173"/>
      <c r="FC679" s="173"/>
      <c r="FD679" s="173"/>
      <c r="FE679" s="173"/>
      <c r="FF679" s="173"/>
      <c r="FG679" s="173"/>
      <c r="FH679" s="173"/>
      <c r="FI679" s="173"/>
      <c r="FJ679" s="173"/>
      <c r="FK679" s="173"/>
      <c r="FL679" s="173"/>
      <c r="FM679" s="173"/>
      <c r="FN679" s="173"/>
      <c r="FO679" s="173"/>
      <c r="FP679" s="173"/>
      <c r="FQ679" s="173"/>
      <c r="FR679" s="173"/>
      <c r="FS679" s="173"/>
      <c r="FT679" s="173"/>
      <c r="FU679" s="173"/>
      <c r="FV679" s="173"/>
      <c r="FW679" s="173"/>
      <c r="FX679" s="173"/>
      <c r="FY679" s="173"/>
      <c r="FZ679" s="173"/>
      <c r="GA679" s="173"/>
      <c r="GB679" s="173"/>
      <c r="GC679" s="173"/>
      <c r="GD679" s="173"/>
      <c r="GE679" s="173"/>
      <c r="GF679" s="173"/>
      <c r="GG679" s="173"/>
      <c r="GH679" s="173"/>
      <c r="GI679" s="173"/>
      <c r="GJ679" s="173"/>
      <c r="GK679" s="173"/>
      <c r="GL679" s="173"/>
      <c r="GM679" s="173"/>
      <c r="GN679" s="173"/>
      <c r="GO679" s="173"/>
      <c r="GP679" s="173"/>
      <c r="GQ679" s="173"/>
      <c r="GR679" s="173"/>
      <c r="GS679" s="173"/>
      <c r="GT679" s="173"/>
      <c r="GU679" s="173"/>
      <c r="GV679" s="173"/>
      <c r="GW679" s="173"/>
      <c r="GX679" s="173"/>
      <c r="GY679" s="173"/>
      <c r="GZ679" s="173"/>
      <c r="HA679" s="173"/>
      <c r="HB679" s="173"/>
      <c r="HC679" s="173"/>
      <c r="HD679" s="173"/>
      <c r="HE679" s="173"/>
      <c r="HF679" s="173"/>
      <c r="HG679" s="173"/>
      <c r="HH679" s="173"/>
      <c r="HI679" s="173"/>
      <c r="HJ679" s="173"/>
      <c r="HK679" s="173"/>
      <c r="HL679" s="173"/>
      <c r="HM679" s="173"/>
      <c r="HN679" s="173"/>
      <c r="HO679" s="173"/>
      <c r="HP679" s="173"/>
      <c r="HQ679" s="173"/>
      <c r="HR679" s="173"/>
      <c r="HS679" s="173"/>
      <c r="HT679" s="173"/>
      <c r="HU679" s="173"/>
      <c r="HV679" s="173"/>
      <c r="HW679" s="173"/>
      <c r="HX679" s="173"/>
      <c r="HY679" s="173"/>
      <c r="HZ679" s="173"/>
      <c r="IA679" s="173"/>
      <c r="IB679" s="173"/>
      <c r="IC679" s="175"/>
      <c r="ID679" s="176"/>
      <c r="IE679" s="176"/>
      <c r="IF679" s="176"/>
      <c r="IG679" s="176"/>
      <c r="IH679" s="176"/>
      <c r="II679" s="176"/>
      <c r="IJ679" s="176"/>
      <c r="IK679" s="176"/>
      <c r="IL679" s="176"/>
      <c r="IM679" s="176"/>
      <c r="IN679" s="176"/>
      <c r="IO679" s="176"/>
      <c r="IP679" s="176"/>
      <c r="IQ679" s="176"/>
      <c r="IR679" s="176"/>
      <c r="IS679" s="176"/>
      <c r="IT679" s="176"/>
    </row>
    <row r="680" s="126" customFormat="1" ht="72" spans="1:254">
      <c r="A680" s="233"/>
      <c r="B680" s="235"/>
      <c r="C680" s="219" t="s">
        <v>1192</v>
      </c>
      <c r="D680" s="235"/>
      <c r="E680" s="234"/>
      <c r="F680" s="234"/>
      <c r="G680" s="191"/>
      <c r="H680" s="191"/>
      <c r="I680" s="173"/>
      <c r="J680" s="173"/>
      <c r="K680" s="173"/>
      <c r="L680" s="173"/>
      <c r="M680" s="173"/>
      <c r="N680" s="173"/>
      <c r="O680" s="173"/>
      <c r="P680" s="173"/>
      <c r="Q680" s="173"/>
      <c r="R680" s="173"/>
      <c r="S680" s="173"/>
      <c r="T680" s="173"/>
      <c r="U680" s="173"/>
      <c r="V680" s="173"/>
      <c r="W680" s="173"/>
      <c r="X680" s="173"/>
      <c r="Y680" s="173"/>
      <c r="Z680" s="173"/>
      <c r="AA680" s="173"/>
      <c r="AB680" s="173"/>
      <c r="AC680" s="173"/>
      <c r="AD680" s="173"/>
      <c r="AE680" s="173"/>
      <c r="AF680" s="173"/>
      <c r="AG680" s="173"/>
      <c r="AH680" s="173"/>
      <c r="AI680" s="173"/>
      <c r="AJ680" s="173"/>
      <c r="AK680" s="173"/>
      <c r="AL680" s="173"/>
      <c r="AM680" s="173"/>
      <c r="AN680" s="173"/>
      <c r="AO680" s="173"/>
      <c r="AP680" s="173"/>
      <c r="AQ680" s="173"/>
      <c r="AR680" s="173"/>
      <c r="AS680" s="173"/>
      <c r="AT680" s="173"/>
      <c r="AU680" s="173"/>
      <c r="AV680" s="173"/>
      <c r="AW680" s="173"/>
      <c r="AX680" s="173"/>
      <c r="AY680" s="173"/>
      <c r="AZ680" s="173"/>
      <c r="BA680" s="173"/>
      <c r="BB680" s="173"/>
      <c r="BC680" s="173"/>
      <c r="BD680" s="173"/>
      <c r="BE680" s="173"/>
      <c r="BF680" s="173"/>
      <c r="BG680" s="173"/>
      <c r="BH680" s="173"/>
      <c r="BI680" s="173"/>
      <c r="BJ680" s="173"/>
      <c r="BK680" s="173"/>
      <c r="BL680" s="173"/>
      <c r="BM680" s="173"/>
      <c r="BN680" s="173"/>
      <c r="BO680" s="173"/>
      <c r="BP680" s="173"/>
      <c r="BQ680" s="173"/>
      <c r="BR680" s="173"/>
      <c r="BS680" s="173"/>
      <c r="BT680" s="173"/>
      <c r="BU680" s="173"/>
      <c r="BV680" s="173"/>
      <c r="BW680" s="173"/>
      <c r="BX680" s="173"/>
      <c r="BY680" s="173"/>
      <c r="BZ680" s="173"/>
      <c r="CA680" s="173"/>
      <c r="CB680" s="173"/>
      <c r="CC680" s="173"/>
      <c r="CD680" s="173"/>
      <c r="CE680" s="173"/>
      <c r="CF680" s="173"/>
      <c r="CG680" s="173"/>
      <c r="CH680" s="173"/>
      <c r="CI680" s="173"/>
      <c r="CJ680" s="173"/>
      <c r="CK680" s="173"/>
      <c r="CL680" s="173"/>
      <c r="CM680" s="173"/>
      <c r="CN680" s="173"/>
      <c r="CO680" s="173"/>
      <c r="CP680" s="173"/>
      <c r="CQ680" s="173"/>
      <c r="CR680" s="173"/>
      <c r="CS680" s="173"/>
      <c r="CT680" s="173"/>
      <c r="CU680" s="173"/>
      <c r="CV680" s="173"/>
      <c r="CW680" s="173"/>
      <c r="CX680" s="173"/>
      <c r="CY680" s="173"/>
      <c r="CZ680" s="173"/>
      <c r="DA680" s="173"/>
      <c r="DB680" s="173"/>
      <c r="DC680" s="173"/>
      <c r="DD680" s="173"/>
      <c r="DE680" s="173"/>
      <c r="DF680" s="173"/>
      <c r="DG680" s="173"/>
      <c r="DH680" s="173"/>
      <c r="DI680" s="173"/>
      <c r="DJ680" s="173"/>
      <c r="DK680" s="173"/>
      <c r="DL680" s="173"/>
      <c r="DM680" s="173"/>
      <c r="DN680" s="173"/>
      <c r="DO680" s="173"/>
      <c r="DP680" s="173"/>
      <c r="DQ680" s="173"/>
      <c r="DR680" s="173"/>
      <c r="DS680" s="173"/>
      <c r="DT680" s="173"/>
      <c r="DU680" s="173"/>
      <c r="DV680" s="173"/>
      <c r="DW680" s="173"/>
      <c r="DX680" s="173"/>
      <c r="DY680" s="173"/>
      <c r="DZ680" s="173"/>
      <c r="EA680" s="173"/>
      <c r="EB680" s="173"/>
      <c r="EC680" s="173"/>
      <c r="ED680" s="173"/>
      <c r="EE680" s="173"/>
      <c r="EF680" s="173"/>
      <c r="EG680" s="173"/>
      <c r="EH680" s="173"/>
      <c r="EI680" s="173"/>
      <c r="EJ680" s="173"/>
      <c r="EK680" s="173"/>
      <c r="EL680" s="173"/>
      <c r="EM680" s="173"/>
      <c r="EN680" s="173"/>
      <c r="EO680" s="173"/>
      <c r="EP680" s="173"/>
      <c r="EQ680" s="173"/>
      <c r="ER680" s="173"/>
      <c r="ES680" s="173"/>
      <c r="ET680" s="173"/>
      <c r="EU680" s="173"/>
      <c r="EV680" s="173"/>
      <c r="EW680" s="173"/>
      <c r="EX680" s="173"/>
      <c r="EY680" s="173"/>
      <c r="EZ680" s="173"/>
      <c r="FA680" s="173"/>
      <c r="FB680" s="173"/>
      <c r="FC680" s="173"/>
      <c r="FD680" s="173"/>
      <c r="FE680" s="173"/>
      <c r="FF680" s="173"/>
      <c r="FG680" s="173"/>
      <c r="FH680" s="173"/>
      <c r="FI680" s="173"/>
      <c r="FJ680" s="173"/>
      <c r="FK680" s="173"/>
      <c r="FL680" s="173"/>
      <c r="FM680" s="173"/>
      <c r="FN680" s="173"/>
      <c r="FO680" s="173"/>
      <c r="FP680" s="173"/>
      <c r="FQ680" s="173"/>
      <c r="FR680" s="173"/>
      <c r="FS680" s="173"/>
      <c r="FT680" s="173"/>
      <c r="FU680" s="173"/>
      <c r="FV680" s="173"/>
      <c r="FW680" s="173"/>
      <c r="FX680" s="173"/>
      <c r="FY680" s="173"/>
      <c r="FZ680" s="173"/>
      <c r="GA680" s="173"/>
      <c r="GB680" s="173"/>
      <c r="GC680" s="173"/>
      <c r="GD680" s="173"/>
      <c r="GE680" s="173"/>
      <c r="GF680" s="173"/>
      <c r="GG680" s="173"/>
      <c r="GH680" s="173"/>
      <c r="GI680" s="173"/>
      <c r="GJ680" s="173"/>
      <c r="GK680" s="173"/>
      <c r="GL680" s="173"/>
      <c r="GM680" s="173"/>
      <c r="GN680" s="173"/>
      <c r="GO680" s="173"/>
      <c r="GP680" s="173"/>
      <c r="GQ680" s="173"/>
      <c r="GR680" s="173"/>
      <c r="GS680" s="173"/>
      <c r="GT680" s="173"/>
      <c r="GU680" s="173"/>
      <c r="GV680" s="173"/>
      <c r="GW680" s="173"/>
      <c r="GX680" s="173"/>
      <c r="GY680" s="173"/>
      <c r="GZ680" s="173"/>
      <c r="HA680" s="173"/>
      <c r="HB680" s="173"/>
      <c r="HC680" s="173"/>
      <c r="HD680" s="173"/>
      <c r="HE680" s="173"/>
      <c r="HF680" s="173"/>
      <c r="HG680" s="173"/>
      <c r="HH680" s="173"/>
      <c r="HI680" s="173"/>
      <c r="HJ680" s="173"/>
      <c r="HK680" s="173"/>
      <c r="HL680" s="173"/>
      <c r="HM680" s="173"/>
      <c r="HN680" s="173"/>
      <c r="HO680" s="173"/>
      <c r="HP680" s="173"/>
      <c r="HQ680" s="173"/>
      <c r="HR680" s="173"/>
      <c r="HS680" s="173"/>
      <c r="HT680" s="173"/>
      <c r="HU680" s="173"/>
      <c r="HV680" s="173"/>
      <c r="HW680" s="173"/>
      <c r="HX680" s="173"/>
      <c r="HY680" s="173"/>
      <c r="HZ680" s="173"/>
      <c r="IA680" s="173"/>
      <c r="IB680" s="173"/>
      <c r="IC680" s="175"/>
      <c r="ID680" s="176"/>
      <c r="IE680" s="176"/>
      <c r="IF680" s="176"/>
      <c r="IG680" s="176"/>
      <c r="IH680" s="176"/>
      <c r="II680" s="176"/>
      <c r="IJ680" s="176"/>
      <c r="IK680" s="176"/>
      <c r="IL680" s="176"/>
      <c r="IM680" s="176"/>
      <c r="IN680" s="176"/>
      <c r="IO680" s="176"/>
      <c r="IP680" s="176"/>
      <c r="IQ680" s="176"/>
      <c r="IR680" s="176"/>
      <c r="IS680" s="176"/>
      <c r="IT680" s="176"/>
    </row>
    <row r="681" s="127" customFormat="1" ht="48" spans="1:254">
      <c r="A681" s="313">
        <f>MAX($A$2:A680)+1</f>
        <v>198</v>
      </c>
      <c r="B681" s="295" t="s">
        <v>1193</v>
      </c>
      <c r="C681" s="230" t="s">
        <v>162</v>
      </c>
      <c r="D681" s="295" t="s">
        <v>1194</v>
      </c>
      <c r="E681" s="295" t="s">
        <v>192</v>
      </c>
      <c r="F681" s="295" t="s">
        <v>193</v>
      </c>
      <c r="G681" s="295" t="s">
        <v>16</v>
      </c>
      <c r="H681" s="219" t="s">
        <v>194</v>
      </c>
      <c r="IC681" s="175"/>
      <c r="ID681" s="176"/>
      <c r="IE681" s="176"/>
      <c r="IF681" s="176"/>
      <c r="IG681" s="176"/>
      <c r="IH681" s="176"/>
      <c r="II681" s="176"/>
      <c r="IJ681" s="176"/>
      <c r="IK681" s="176"/>
      <c r="IL681" s="176"/>
      <c r="IM681" s="176"/>
      <c r="IN681" s="176"/>
      <c r="IO681" s="176"/>
      <c r="IP681" s="176"/>
      <c r="IQ681" s="176"/>
      <c r="IR681" s="176"/>
      <c r="IS681" s="176"/>
      <c r="IT681" s="176"/>
    </row>
    <row r="682" s="127" customFormat="1" ht="36" spans="1:254">
      <c r="A682" s="313">
        <f>MAX($A$2:A681)+1</f>
        <v>199</v>
      </c>
      <c r="B682" s="295" t="s">
        <v>1195</v>
      </c>
      <c r="C682" s="295" t="s">
        <v>1196</v>
      </c>
      <c r="D682" s="295" t="s">
        <v>1197</v>
      </c>
      <c r="E682" s="211" t="s">
        <v>192</v>
      </c>
      <c r="F682" s="211" t="s">
        <v>193</v>
      </c>
      <c r="G682" s="230" t="s">
        <v>16</v>
      </c>
      <c r="H682" s="191" t="s">
        <v>194</v>
      </c>
      <c r="IC682" s="175"/>
      <c r="ID682" s="176"/>
      <c r="IE682" s="176"/>
      <c r="IF682" s="176"/>
      <c r="IG682" s="176"/>
      <c r="IH682" s="176"/>
      <c r="II682" s="176"/>
      <c r="IJ682" s="176"/>
      <c r="IK682" s="176"/>
      <c r="IL682" s="176"/>
      <c r="IM682" s="176"/>
      <c r="IN682" s="176"/>
      <c r="IO682" s="176"/>
      <c r="IP682" s="176"/>
      <c r="IQ682" s="176"/>
      <c r="IR682" s="176"/>
      <c r="IS682" s="176"/>
      <c r="IT682" s="176"/>
    </row>
    <row r="683" s="127" customFormat="1" spans="1:254">
      <c r="A683" s="313"/>
      <c r="B683" s="295"/>
      <c r="C683" s="295" t="s">
        <v>1198</v>
      </c>
      <c r="D683" s="295"/>
      <c r="E683" s="217"/>
      <c r="F683" s="217"/>
      <c r="G683" s="230"/>
      <c r="H683" s="191"/>
      <c r="IC683" s="175"/>
      <c r="ID683" s="176"/>
      <c r="IE683" s="176"/>
      <c r="IF683" s="176"/>
      <c r="IG683" s="176"/>
      <c r="IH683" s="176"/>
      <c r="II683" s="176"/>
      <c r="IJ683" s="176"/>
      <c r="IK683" s="176"/>
      <c r="IL683" s="176"/>
      <c r="IM683" s="176"/>
      <c r="IN683" s="176"/>
      <c r="IO683" s="176"/>
      <c r="IP683" s="176"/>
      <c r="IQ683" s="176"/>
      <c r="IR683" s="176"/>
      <c r="IS683" s="176"/>
      <c r="IT683" s="176"/>
    </row>
    <row r="684" s="127" customFormat="1" ht="24" spans="1:254">
      <c r="A684" s="314">
        <f>MAX($A$2:A683)+1</f>
        <v>200</v>
      </c>
      <c r="B684" s="212" t="s">
        <v>1199</v>
      </c>
      <c r="C684" s="295" t="s">
        <v>1200</v>
      </c>
      <c r="D684" s="212" t="s">
        <v>1201</v>
      </c>
      <c r="E684" s="211" t="s">
        <v>192</v>
      </c>
      <c r="F684" s="211" t="s">
        <v>193</v>
      </c>
      <c r="G684" s="230" t="s">
        <v>16</v>
      </c>
      <c r="H684" s="191" t="s">
        <v>194</v>
      </c>
      <c r="IC684" s="175"/>
      <c r="ID684" s="176"/>
      <c r="IE684" s="176"/>
      <c r="IF684" s="176"/>
      <c r="IG684" s="176"/>
      <c r="IH684" s="176"/>
      <c r="II684" s="176"/>
      <c r="IJ684" s="176"/>
      <c r="IK684" s="176"/>
      <c r="IL684" s="176"/>
      <c r="IM684" s="176"/>
      <c r="IN684" s="176"/>
      <c r="IO684" s="176"/>
      <c r="IP684" s="176"/>
      <c r="IQ684" s="176"/>
      <c r="IR684" s="176"/>
      <c r="IS684" s="176"/>
      <c r="IT684" s="176"/>
    </row>
    <row r="685" s="127" customFormat="1" ht="24" spans="1:254">
      <c r="A685" s="315"/>
      <c r="B685" s="215"/>
      <c r="C685" s="295" t="s">
        <v>1202</v>
      </c>
      <c r="D685" s="215"/>
      <c r="E685" s="214"/>
      <c r="F685" s="214"/>
      <c r="G685" s="230"/>
      <c r="H685" s="191"/>
      <c r="IC685" s="175"/>
      <c r="ID685" s="176"/>
      <c r="IE685" s="176"/>
      <c r="IF685" s="176"/>
      <c r="IG685" s="176"/>
      <c r="IH685" s="176"/>
      <c r="II685" s="176"/>
      <c r="IJ685" s="176"/>
      <c r="IK685" s="176"/>
      <c r="IL685" s="176"/>
      <c r="IM685" s="176"/>
      <c r="IN685" s="176"/>
      <c r="IO685" s="176"/>
      <c r="IP685" s="176"/>
      <c r="IQ685" s="176"/>
      <c r="IR685" s="176"/>
      <c r="IS685" s="176"/>
      <c r="IT685" s="176"/>
    </row>
    <row r="686" s="127" customFormat="1" ht="77" customHeight="1" spans="1:254">
      <c r="A686" s="316"/>
      <c r="B686" s="218"/>
      <c r="C686" s="295" t="s">
        <v>1203</v>
      </c>
      <c r="D686" s="218"/>
      <c r="E686" s="217"/>
      <c r="F686" s="217"/>
      <c r="G686" s="230"/>
      <c r="H686" s="191"/>
      <c r="IC686" s="175"/>
      <c r="ID686" s="176"/>
      <c r="IE686" s="176"/>
      <c r="IF686" s="176"/>
      <c r="IG686" s="176"/>
      <c r="IH686" s="176"/>
      <c r="II686" s="176"/>
      <c r="IJ686" s="176"/>
      <c r="IK686" s="176"/>
      <c r="IL686" s="176"/>
      <c r="IM686" s="176"/>
      <c r="IN686" s="176"/>
      <c r="IO686" s="176"/>
      <c r="IP686" s="176"/>
      <c r="IQ686" s="176"/>
      <c r="IR686" s="176"/>
      <c r="IS686" s="176"/>
      <c r="IT686" s="176"/>
    </row>
  </sheetData>
  <mergeCells count="997">
    <mergeCell ref="A1:D1"/>
    <mergeCell ref="A3:A11"/>
    <mergeCell ref="A12:A15"/>
    <mergeCell ref="A16:A18"/>
    <mergeCell ref="A19:A21"/>
    <mergeCell ref="A22:A24"/>
    <mergeCell ref="A26:A27"/>
    <mergeCell ref="A29:A30"/>
    <mergeCell ref="A31:A40"/>
    <mergeCell ref="A41:A48"/>
    <mergeCell ref="A49:A52"/>
    <mergeCell ref="A53:A63"/>
    <mergeCell ref="A64:A66"/>
    <mergeCell ref="A67:A72"/>
    <mergeCell ref="A73:A74"/>
    <mergeCell ref="A75:A79"/>
    <mergeCell ref="A80:A84"/>
    <mergeCell ref="A85:A101"/>
    <mergeCell ref="A102:A107"/>
    <mergeCell ref="A108:A118"/>
    <mergeCell ref="A119:A122"/>
    <mergeCell ref="A123:A128"/>
    <mergeCell ref="A129:A133"/>
    <mergeCell ref="A134:A136"/>
    <mergeCell ref="A137:A141"/>
    <mergeCell ref="A143:A144"/>
    <mergeCell ref="A145:A146"/>
    <mergeCell ref="A147:A150"/>
    <mergeCell ref="A151:A153"/>
    <mergeCell ref="A154:A160"/>
    <mergeCell ref="A161:A169"/>
    <mergeCell ref="A170:A176"/>
    <mergeCell ref="A177:A181"/>
    <mergeCell ref="A182:A187"/>
    <mergeCell ref="A188:A191"/>
    <mergeCell ref="A192:A194"/>
    <mergeCell ref="A195:A200"/>
    <mergeCell ref="A201:A210"/>
    <mergeCell ref="A211:A216"/>
    <mergeCell ref="A217:A219"/>
    <mergeCell ref="A221:A224"/>
    <mergeCell ref="A225:A233"/>
    <mergeCell ref="A234:A240"/>
    <mergeCell ref="A243:A245"/>
    <mergeCell ref="A246:A247"/>
    <mergeCell ref="A251:A254"/>
    <mergeCell ref="A255:A256"/>
    <mergeCell ref="A257:A261"/>
    <mergeCell ref="A262:A264"/>
    <mergeCell ref="A265:A267"/>
    <mergeCell ref="A268:A270"/>
    <mergeCell ref="A271:A274"/>
    <mergeCell ref="A276:A277"/>
    <mergeCell ref="A279:A281"/>
    <mergeCell ref="A284:A287"/>
    <mergeCell ref="A290:A294"/>
    <mergeCell ref="A299:A300"/>
    <mergeCell ref="A301:A302"/>
    <mergeCell ref="A307:A309"/>
    <mergeCell ref="A310:A318"/>
    <mergeCell ref="A319:A323"/>
    <mergeCell ref="A324:A330"/>
    <mergeCell ref="A331:A332"/>
    <mergeCell ref="A333:A334"/>
    <mergeCell ref="A336:A342"/>
    <mergeCell ref="A344:A345"/>
    <mergeCell ref="A346:A347"/>
    <mergeCell ref="A348:A349"/>
    <mergeCell ref="A351:A352"/>
    <mergeCell ref="A353:A354"/>
    <mergeCell ref="A355:A365"/>
    <mergeCell ref="A368:A369"/>
    <mergeCell ref="A373:A375"/>
    <mergeCell ref="A376:A378"/>
    <mergeCell ref="A379:A383"/>
    <mergeCell ref="A384:A388"/>
    <mergeCell ref="A393:A396"/>
    <mergeCell ref="A397:A400"/>
    <mergeCell ref="A403:A406"/>
    <mergeCell ref="A407:A410"/>
    <mergeCell ref="A412:A422"/>
    <mergeCell ref="A425:A427"/>
    <mergeCell ref="A428:A440"/>
    <mergeCell ref="A441:A445"/>
    <mergeCell ref="A446:A448"/>
    <mergeCell ref="A449:A452"/>
    <mergeCell ref="A453:A455"/>
    <mergeCell ref="A459:A462"/>
    <mergeCell ref="A464:A467"/>
    <mergeCell ref="A468:A474"/>
    <mergeCell ref="A475:A478"/>
    <mergeCell ref="A479:A481"/>
    <mergeCell ref="A482:A484"/>
    <mergeCell ref="A485:A487"/>
    <mergeCell ref="A488:A489"/>
    <mergeCell ref="A490:A493"/>
    <mergeCell ref="A495:A498"/>
    <mergeCell ref="A500:A503"/>
    <mergeCell ref="A505:A507"/>
    <mergeCell ref="A508:A513"/>
    <mergeCell ref="A514:A518"/>
    <mergeCell ref="A519:A526"/>
    <mergeCell ref="A528:A531"/>
    <mergeCell ref="A532:A533"/>
    <mergeCell ref="A534:A538"/>
    <mergeCell ref="A539:A543"/>
    <mergeCell ref="A544:A550"/>
    <mergeCell ref="A552:A555"/>
    <mergeCell ref="A556:A559"/>
    <mergeCell ref="A560:A562"/>
    <mergeCell ref="A563:A564"/>
    <mergeCell ref="A565:A567"/>
    <mergeCell ref="A568:A570"/>
    <mergeCell ref="A571:A576"/>
    <mergeCell ref="A577:A578"/>
    <mergeCell ref="A579:A580"/>
    <mergeCell ref="A581:A582"/>
    <mergeCell ref="A583:A586"/>
    <mergeCell ref="A587:A588"/>
    <mergeCell ref="A589:A595"/>
    <mergeCell ref="A596:A602"/>
    <mergeCell ref="A603:A604"/>
    <mergeCell ref="A605:A609"/>
    <mergeCell ref="A612:A613"/>
    <mergeCell ref="A614:A615"/>
    <mergeCell ref="A616:A618"/>
    <mergeCell ref="A622:A624"/>
    <mergeCell ref="A625:A626"/>
    <mergeCell ref="A628:A631"/>
    <mergeCell ref="A632:A636"/>
    <mergeCell ref="A637:A642"/>
    <mergeCell ref="A643:A648"/>
    <mergeCell ref="A649:A650"/>
    <mergeCell ref="A651:A660"/>
    <mergeCell ref="A661:A664"/>
    <mergeCell ref="A669:A672"/>
    <mergeCell ref="A673:A674"/>
    <mergeCell ref="A675:A677"/>
    <mergeCell ref="A678:A680"/>
    <mergeCell ref="A682:A683"/>
    <mergeCell ref="A684:A686"/>
    <mergeCell ref="B3:B11"/>
    <mergeCell ref="B12:B15"/>
    <mergeCell ref="B16:B18"/>
    <mergeCell ref="B19:B21"/>
    <mergeCell ref="B22:B24"/>
    <mergeCell ref="B26:B27"/>
    <mergeCell ref="B29:B30"/>
    <mergeCell ref="B31:B40"/>
    <mergeCell ref="B41:B48"/>
    <mergeCell ref="B49:B52"/>
    <mergeCell ref="B53:B63"/>
    <mergeCell ref="B64:B66"/>
    <mergeCell ref="B67:B72"/>
    <mergeCell ref="B73:B74"/>
    <mergeCell ref="B75:B79"/>
    <mergeCell ref="B80:B84"/>
    <mergeCell ref="B85:B101"/>
    <mergeCell ref="B102:B107"/>
    <mergeCell ref="B108:B118"/>
    <mergeCell ref="B119:B122"/>
    <mergeCell ref="B123:B128"/>
    <mergeCell ref="B129:B133"/>
    <mergeCell ref="B134:B136"/>
    <mergeCell ref="B137:B141"/>
    <mergeCell ref="B143:B144"/>
    <mergeCell ref="B145:B146"/>
    <mergeCell ref="B147:B150"/>
    <mergeCell ref="B151:B153"/>
    <mergeCell ref="B154:B160"/>
    <mergeCell ref="B161:B169"/>
    <mergeCell ref="B170:B176"/>
    <mergeCell ref="B177:B181"/>
    <mergeCell ref="B182:B187"/>
    <mergeCell ref="B188:B191"/>
    <mergeCell ref="B192:B194"/>
    <mergeCell ref="B195:B200"/>
    <mergeCell ref="B201:B210"/>
    <mergeCell ref="B211:B216"/>
    <mergeCell ref="B217:B219"/>
    <mergeCell ref="B221:B224"/>
    <mergeCell ref="B225:B233"/>
    <mergeCell ref="B234:B240"/>
    <mergeCell ref="B243:B245"/>
    <mergeCell ref="B246:B247"/>
    <mergeCell ref="B251:B254"/>
    <mergeCell ref="B255:B256"/>
    <mergeCell ref="B257:B261"/>
    <mergeCell ref="B262:B264"/>
    <mergeCell ref="B265:B267"/>
    <mergeCell ref="B268:B270"/>
    <mergeCell ref="B271:B274"/>
    <mergeCell ref="B276:B277"/>
    <mergeCell ref="B279:B281"/>
    <mergeCell ref="B284:B287"/>
    <mergeCell ref="B290:B294"/>
    <mergeCell ref="B299:B300"/>
    <mergeCell ref="B301:B302"/>
    <mergeCell ref="B307:B309"/>
    <mergeCell ref="B310:B318"/>
    <mergeCell ref="B319:B323"/>
    <mergeCell ref="B324:B330"/>
    <mergeCell ref="B331:B332"/>
    <mergeCell ref="B333:B334"/>
    <mergeCell ref="B336:B342"/>
    <mergeCell ref="B344:B345"/>
    <mergeCell ref="B346:B347"/>
    <mergeCell ref="B348:B349"/>
    <mergeCell ref="B351:B352"/>
    <mergeCell ref="B353:B354"/>
    <mergeCell ref="B355:B365"/>
    <mergeCell ref="B368:B369"/>
    <mergeCell ref="B373:B375"/>
    <mergeCell ref="B376:B378"/>
    <mergeCell ref="B379:B383"/>
    <mergeCell ref="B384:B388"/>
    <mergeCell ref="B393:B396"/>
    <mergeCell ref="B397:B400"/>
    <mergeCell ref="B403:B406"/>
    <mergeCell ref="B407:B410"/>
    <mergeCell ref="B412:B422"/>
    <mergeCell ref="B425:B427"/>
    <mergeCell ref="B428:B440"/>
    <mergeCell ref="B441:B445"/>
    <mergeCell ref="B446:B448"/>
    <mergeCell ref="B449:B452"/>
    <mergeCell ref="B453:B455"/>
    <mergeCell ref="B459:B462"/>
    <mergeCell ref="B464:B467"/>
    <mergeCell ref="B468:B474"/>
    <mergeCell ref="B475:B478"/>
    <mergeCell ref="B479:B481"/>
    <mergeCell ref="B482:B484"/>
    <mergeCell ref="B485:B487"/>
    <mergeCell ref="B488:B489"/>
    <mergeCell ref="B490:B493"/>
    <mergeCell ref="B495:B498"/>
    <mergeCell ref="B500:B503"/>
    <mergeCell ref="B505:B507"/>
    <mergeCell ref="B508:B513"/>
    <mergeCell ref="B514:B518"/>
    <mergeCell ref="B519:B526"/>
    <mergeCell ref="B528:B531"/>
    <mergeCell ref="B532:B533"/>
    <mergeCell ref="B534:B538"/>
    <mergeCell ref="B539:B543"/>
    <mergeCell ref="B544:B550"/>
    <mergeCell ref="B552:B555"/>
    <mergeCell ref="B556:B559"/>
    <mergeCell ref="B560:B562"/>
    <mergeCell ref="B563:B564"/>
    <mergeCell ref="B565:B567"/>
    <mergeCell ref="B568:B570"/>
    <mergeCell ref="B571:B576"/>
    <mergeCell ref="B577:B578"/>
    <mergeCell ref="B579:B580"/>
    <mergeCell ref="B581:B582"/>
    <mergeCell ref="B583:B586"/>
    <mergeCell ref="B587:B588"/>
    <mergeCell ref="B589:B595"/>
    <mergeCell ref="B596:B602"/>
    <mergeCell ref="B603:B604"/>
    <mergeCell ref="B605:B609"/>
    <mergeCell ref="B612:B613"/>
    <mergeCell ref="B614:B615"/>
    <mergeCell ref="B616:B618"/>
    <mergeCell ref="B622:B624"/>
    <mergeCell ref="B625:B626"/>
    <mergeCell ref="B628:B631"/>
    <mergeCell ref="B632:B636"/>
    <mergeCell ref="B637:B642"/>
    <mergeCell ref="B643:B648"/>
    <mergeCell ref="B649:B650"/>
    <mergeCell ref="B651:B660"/>
    <mergeCell ref="B661:B664"/>
    <mergeCell ref="B669:B672"/>
    <mergeCell ref="B673:B674"/>
    <mergeCell ref="B675:B677"/>
    <mergeCell ref="B678:B680"/>
    <mergeCell ref="B682:B683"/>
    <mergeCell ref="B684:B686"/>
    <mergeCell ref="C26:C27"/>
    <mergeCell ref="C89:C90"/>
    <mergeCell ref="C96:C98"/>
    <mergeCell ref="C100:C101"/>
    <mergeCell ref="C188:C191"/>
    <mergeCell ref="C234:C235"/>
    <mergeCell ref="C324:C325"/>
    <mergeCell ref="C539:C543"/>
    <mergeCell ref="C622:C624"/>
    <mergeCell ref="D3:D11"/>
    <mergeCell ref="D12:D15"/>
    <mergeCell ref="D16:D18"/>
    <mergeCell ref="D19:D21"/>
    <mergeCell ref="D22:D24"/>
    <mergeCell ref="D29:D30"/>
    <mergeCell ref="D31:D40"/>
    <mergeCell ref="D41:D48"/>
    <mergeCell ref="D49:D52"/>
    <mergeCell ref="D53:D63"/>
    <mergeCell ref="D64:D66"/>
    <mergeCell ref="D67:D72"/>
    <mergeCell ref="D73:D74"/>
    <mergeCell ref="D75:D79"/>
    <mergeCell ref="D80:D84"/>
    <mergeCell ref="D85:D101"/>
    <mergeCell ref="D102:D107"/>
    <mergeCell ref="D108:D118"/>
    <mergeCell ref="D119:D122"/>
    <mergeCell ref="D123:D128"/>
    <mergeCell ref="D129:D133"/>
    <mergeCell ref="D134:D136"/>
    <mergeCell ref="D137:D141"/>
    <mergeCell ref="D143:D144"/>
    <mergeCell ref="D145:D146"/>
    <mergeCell ref="D147:D150"/>
    <mergeCell ref="D151:D153"/>
    <mergeCell ref="D154:D160"/>
    <mergeCell ref="D161:D169"/>
    <mergeCell ref="D170:D176"/>
    <mergeCell ref="D177:D181"/>
    <mergeCell ref="D182:D187"/>
    <mergeCell ref="D188:D191"/>
    <mergeCell ref="D192:D194"/>
    <mergeCell ref="D195:D200"/>
    <mergeCell ref="D201:D210"/>
    <mergeCell ref="D211:D216"/>
    <mergeCell ref="D217:D219"/>
    <mergeCell ref="D221:D224"/>
    <mergeCell ref="D225:D233"/>
    <mergeCell ref="D234:D240"/>
    <mergeCell ref="D243:D245"/>
    <mergeCell ref="D246:D247"/>
    <mergeCell ref="D251:D254"/>
    <mergeCell ref="D255:D256"/>
    <mergeCell ref="D257:D261"/>
    <mergeCell ref="D262:D264"/>
    <mergeCell ref="D265:D267"/>
    <mergeCell ref="D268:D270"/>
    <mergeCell ref="D271:D274"/>
    <mergeCell ref="D276:D277"/>
    <mergeCell ref="D279:D281"/>
    <mergeCell ref="D284:D287"/>
    <mergeCell ref="D290:D294"/>
    <mergeCell ref="D299:D300"/>
    <mergeCell ref="D301:D302"/>
    <mergeCell ref="D310:D318"/>
    <mergeCell ref="D319:D323"/>
    <mergeCell ref="D324:D330"/>
    <mergeCell ref="D331:D332"/>
    <mergeCell ref="D333:D334"/>
    <mergeCell ref="D336:D342"/>
    <mergeCell ref="D344:D345"/>
    <mergeCell ref="D346:D347"/>
    <mergeCell ref="D348:D349"/>
    <mergeCell ref="D351:D352"/>
    <mergeCell ref="D353:D354"/>
    <mergeCell ref="D355:D365"/>
    <mergeCell ref="D368:D369"/>
    <mergeCell ref="D373:D375"/>
    <mergeCell ref="D376:D378"/>
    <mergeCell ref="D379:D381"/>
    <mergeCell ref="D382:D383"/>
    <mergeCell ref="D384:D388"/>
    <mergeCell ref="D393:D396"/>
    <mergeCell ref="D397:D400"/>
    <mergeCell ref="D403:D406"/>
    <mergeCell ref="D407:D410"/>
    <mergeCell ref="D412:D422"/>
    <mergeCell ref="D425:D427"/>
    <mergeCell ref="D428:D440"/>
    <mergeCell ref="D441:D445"/>
    <mergeCell ref="D446:D448"/>
    <mergeCell ref="D449:D452"/>
    <mergeCell ref="D453:D455"/>
    <mergeCell ref="D459:D462"/>
    <mergeCell ref="D464:D467"/>
    <mergeCell ref="D468:D474"/>
    <mergeCell ref="D475:D478"/>
    <mergeCell ref="D479:D481"/>
    <mergeCell ref="D482:D484"/>
    <mergeCell ref="D485:D487"/>
    <mergeCell ref="D488:D489"/>
    <mergeCell ref="D490:D493"/>
    <mergeCell ref="D495:D498"/>
    <mergeCell ref="D500:D503"/>
    <mergeCell ref="D505:D507"/>
    <mergeCell ref="D508:D513"/>
    <mergeCell ref="D514:D518"/>
    <mergeCell ref="D519:D526"/>
    <mergeCell ref="D528:D531"/>
    <mergeCell ref="D532:D533"/>
    <mergeCell ref="D534:D538"/>
    <mergeCell ref="D539:D543"/>
    <mergeCell ref="D544:D550"/>
    <mergeCell ref="D552:D555"/>
    <mergeCell ref="D556:D559"/>
    <mergeCell ref="D560:D562"/>
    <mergeCell ref="D563:D564"/>
    <mergeCell ref="D565:D567"/>
    <mergeCell ref="D568:D570"/>
    <mergeCell ref="D571:D576"/>
    <mergeCell ref="D577:D578"/>
    <mergeCell ref="D579:D580"/>
    <mergeCell ref="D581:D582"/>
    <mergeCell ref="D583:D586"/>
    <mergeCell ref="D587:D588"/>
    <mergeCell ref="D589:D595"/>
    <mergeCell ref="D596:D602"/>
    <mergeCell ref="D603:D604"/>
    <mergeCell ref="D605:D609"/>
    <mergeCell ref="D612:D613"/>
    <mergeCell ref="D614:D615"/>
    <mergeCell ref="D616:D618"/>
    <mergeCell ref="D622:D624"/>
    <mergeCell ref="D625:D626"/>
    <mergeCell ref="D628:D631"/>
    <mergeCell ref="D632:D636"/>
    <mergeCell ref="D637:D642"/>
    <mergeCell ref="D643:D648"/>
    <mergeCell ref="D649:D650"/>
    <mergeCell ref="D651:D660"/>
    <mergeCell ref="D661:D664"/>
    <mergeCell ref="D669:D672"/>
    <mergeCell ref="D673:D674"/>
    <mergeCell ref="D675:D677"/>
    <mergeCell ref="D678:D680"/>
    <mergeCell ref="D682:D683"/>
    <mergeCell ref="D684:D686"/>
    <mergeCell ref="E3:E11"/>
    <mergeCell ref="E12:E15"/>
    <mergeCell ref="E16:E18"/>
    <mergeCell ref="E19:E21"/>
    <mergeCell ref="E22:E24"/>
    <mergeCell ref="E26:E27"/>
    <mergeCell ref="E29:E30"/>
    <mergeCell ref="E31:E40"/>
    <mergeCell ref="E41:E48"/>
    <mergeCell ref="E49:E52"/>
    <mergeCell ref="E53:E63"/>
    <mergeCell ref="E64:E66"/>
    <mergeCell ref="E67:E72"/>
    <mergeCell ref="E73:E74"/>
    <mergeCell ref="E75:E79"/>
    <mergeCell ref="E80:E84"/>
    <mergeCell ref="E85:E93"/>
    <mergeCell ref="E94:E101"/>
    <mergeCell ref="E102:E107"/>
    <mergeCell ref="E108:E118"/>
    <mergeCell ref="E119:E122"/>
    <mergeCell ref="E123:E128"/>
    <mergeCell ref="E129:E133"/>
    <mergeCell ref="E134:E136"/>
    <mergeCell ref="E137:E141"/>
    <mergeCell ref="E143:E144"/>
    <mergeCell ref="E145:E146"/>
    <mergeCell ref="E147:E148"/>
    <mergeCell ref="E149:E150"/>
    <mergeCell ref="E151:E153"/>
    <mergeCell ref="E154:E160"/>
    <mergeCell ref="E161:E169"/>
    <mergeCell ref="E170:E176"/>
    <mergeCell ref="E177:E181"/>
    <mergeCell ref="E182:E187"/>
    <mergeCell ref="E188:E191"/>
    <mergeCell ref="E192:E194"/>
    <mergeCell ref="E195:E200"/>
    <mergeCell ref="E201:E210"/>
    <mergeCell ref="E211:E216"/>
    <mergeCell ref="E217:E219"/>
    <mergeCell ref="E221:E224"/>
    <mergeCell ref="E225:E233"/>
    <mergeCell ref="E234:E240"/>
    <mergeCell ref="E243:E245"/>
    <mergeCell ref="E246:E247"/>
    <mergeCell ref="E251:E252"/>
    <mergeCell ref="E253:E254"/>
    <mergeCell ref="E255:E256"/>
    <mergeCell ref="E257:E261"/>
    <mergeCell ref="E262:E264"/>
    <mergeCell ref="E265:E267"/>
    <mergeCell ref="E268:E270"/>
    <mergeCell ref="E271:E274"/>
    <mergeCell ref="E276:E277"/>
    <mergeCell ref="E279:E281"/>
    <mergeCell ref="E284:E287"/>
    <mergeCell ref="E290:E294"/>
    <mergeCell ref="E299:E300"/>
    <mergeCell ref="E301:E302"/>
    <mergeCell ref="E310:E318"/>
    <mergeCell ref="E319:E323"/>
    <mergeCell ref="E324:E330"/>
    <mergeCell ref="E331:E332"/>
    <mergeCell ref="E333:E334"/>
    <mergeCell ref="E336:E342"/>
    <mergeCell ref="E344:E345"/>
    <mergeCell ref="E346:E347"/>
    <mergeCell ref="E348:E349"/>
    <mergeCell ref="E351:E352"/>
    <mergeCell ref="E353:E354"/>
    <mergeCell ref="E355:E365"/>
    <mergeCell ref="E368:E369"/>
    <mergeCell ref="E373:E375"/>
    <mergeCell ref="E376:E378"/>
    <mergeCell ref="E379:E381"/>
    <mergeCell ref="E382:E383"/>
    <mergeCell ref="E384:E388"/>
    <mergeCell ref="E393:E396"/>
    <mergeCell ref="E397:E400"/>
    <mergeCell ref="E403:E406"/>
    <mergeCell ref="E407:E410"/>
    <mergeCell ref="E412:E422"/>
    <mergeCell ref="E428:E440"/>
    <mergeCell ref="E441:E445"/>
    <mergeCell ref="E446:E448"/>
    <mergeCell ref="E449:E452"/>
    <mergeCell ref="E453:E455"/>
    <mergeCell ref="E459:E462"/>
    <mergeCell ref="E464:E467"/>
    <mergeCell ref="E468:E474"/>
    <mergeCell ref="E475:E478"/>
    <mergeCell ref="E479:E481"/>
    <mergeCell ref="E482:E484"/>
    <mergeCell ref="E485:E487"/>
    <mergeCell ref="E488:E489"/>
    <mergeCell ref="E490:E493"/>
    <mergeCell ref="E495:E498"/>
    <mergeCell ref="E500:E503"/>
    <mergeCell ref="E505:E507"/>
    <mergeCell ref="E508:E513"/>
    <mergeCell ref="E514:E518"/>
    <mergeCell ref="E519:E526"/>
    <mergeCell ref="E528:E531"/>
    <mergeCell ref="E532:E533"/>
    <mergeCell ref="E534:E538"/>
    <mergeCell ref="E539:E543"/>
    <mergeCell ref="E544:E550"/>
    <mergeCell ref="E552:E555"/>
    <mergeCell ref="E556:E559"/>
    <mergeCell ref="E560:E562"/>
    <mergeCell ref="E563:E564"/>
    <mergeCell ref="E565:E567"/>
    <mergeCell ref="E568:E570"/>
    <mergeCell ref="E571:E576"/>
    <mergeCell ref="E577:E578"/>
    <mergeCell ref="E579:E580"/>
    <mergeCell ref="E581:E582"/>
    <mergeCell ref="E583:E586"/>
    <mergeCell ref="E587:E588"/>
    <mergeCell ref="E589:E595"/>
    <mergeCell ref="E596:E602"/>
    <mergeCell ref="E603:E604"/>
    <mergeCell ref="E605:E609"/>
    <mergeCell ref="E612:E613"/>
    <mergeCell ref="E614:E615"/>
    <mergeCell ref="E616:E618"/>
    <mergeCell ref="E622:E624"/>
    <mergeCell ref="E625:E626"/>
    <mergeCell ref="E628:E631"/>
    <mergeCell ref="E632:E636"/>
    <mergeCell ref="E637:E642"/>
    <mergeCell ref="E643:E648"/>
    <mergeCell ref="E649:E650"/>
    <mergeCell ref="E651:E660"/>
    <mergeCell ref="E661:E664"/>
    <mergeCell ref="E669:E672"/>
    <mergeCell ref="E673:E674"/>
    <mergeCell ref="E675:E677"/>
    <mergeCell ref="E678:E680"/>
    <mergeCell ref="E682:E683"/>
    <mergeCell ref="E684:E686"/>
    <mergeCell ref="F3:F11"/>
    <mergeCell ref="F12:F15"/>
    <mergeCell ref="F16:F18"/>
    <mergeCell ref="F19:F21"/>
    <mergeCell ref="F22:F24"/>
    <mergeCell ref="F26:F27"/>
    <mergeCell ref="F29:F30"/>
    <mergeCell ref="F31:F40"/>
    <mergeCell ref="F41:F48"/>
    <mergeCell ref="F49:F52"/>
    <mergeCell ref="F53:F63"/>
    <mergeCell ref="F64:F66"/>
    <mergeCell ref="F67:F72"/>
    <mergeCell ref="F73:F74"/>
    <mergeCell ref="F75:F79"/>
    <mergeCell ref="F80:F84"/>
    <mergeCell ref="F85:F93"/>
    <mergeCell ref="F94:F101"/>
    <mergeCell ref="F102:F107"/>
    <mergeCell ref="F108:F118"/>
    <mergeCell ref="F119:F122"/>
    <mergeCell ref="F123:F128"/>
    <mergeCell ref="F129:F133"/>
    <mergeCell ref="F134:F136"/>
    <mergeCell ref="F137:F141"/>
    <mergeCell ref="F143:F144"/>
    <mergeCell ref="F145:F146"/>
    <mergeCell ref="F147:F148"/>
    <mergeCell ref="F149:F150"/>
    <mergeCell ref="F151:F153"/>
    <mergeCell ref="F154:F160"/>
    <mergeCell ref="F161:F169"/>
    <mergeCell ref="F170:F176"/>
    <mergeCell ref="F177:F181"/>
    <mergeCell ref="F182:F187"/>
    <mergeCell ref="F188:F191"/>
    <mergeCell ref="F192:F194"/>
    <mergeCell ref="F195:F200"/>
    <mergeCell ref="F201:F210"/>
    <mergeCell ref="F211:F216"/>
    <mergeCell ref="F217:F219"/>
    <mergeCell ref="F221:F224"/>
    <mergeCell ref="F225:F233"/>
    <mergeCell ref="F234:F240"/>
    <mergeCell ref="F243:F245"/>
    <mergeCell ref="F246:F247"/>
    <mergeCell ref="F251:F252"/>
    <mergeCell ref="F253:F254"/>
    <mergeCell ref="F255:F256"/>
    <mergeCell ref="F257:F261"/>
    <mergeCell ref="F262:F264"/>
    <mergeCell ref="F265:F267"/>
    <mergeCell ref="F268:F270"/>
    <mergeCell ref="F271:F274"/>
    <mergeCell ref="F276:F277"/>
    <mergeCell ref="F279:F281"/>
    <mergeCell ref="F284:F287"/>
    <mergeCell ref="F290:F294"/>
    <mergeCell ref="F299:F300"/>
    <mergeCell ref="F301:F302"/>
    <mergeCell ref="F310:F318"/>
    <mergeCell ref="F319:F323"/>
    <mergeCell ref="F324:F330"/>
    <mergeCell ref="F331:F332"/>
    <mergeCell ref="F333:F334"/>
    <mergeCell ref="F336:F342"/>
    <mergeCell ref="F344:F345"/>
    <mergeCell ref="F346:F347"/>
    <mergeCell ref="F348:F349"/>
    <mergeCell ref="F351:F352"/>
    <mergeCell ref="F353:F354"/>
    <mergeCell ref="F355:F365"/>
    <mergeCell ref="F368:F369"/>
    <mergeCell ref="F373:F375"/>
    <mergeCell ref="F376:F378"/>
    <mergeCell ref="F379:F381"/>
    <mergeCell ref="F382:F383"/>
    <mergeCell ref="F384:F388"/>
    <mergeCell ref="F393:F396"/>
    <mergeCell ref="F397:F400"/>
    <mergeCell ref="F403:F406"/>
    <mergeCell ref="F407:F410"/>
    <mergeCell ref="F412:F422"/>
    <mergeCell ref="F428:F440"/>
    <mergeCell ref="F441:F445"/>
    <mergeCell ref="F446:F448"/>
    <mergeCell ref="F449:F452"/>
    <mergeCell ref="F453:F455"/>
    <mergeCell ref="F459:F462"/>
    <mergeCell ref="F464:F467"/>
    <mergeCell ref="F468:F474"/>
    <mergeCell ref="F475:F478"/>
    <mergeCell ref="F479:F481"/>
    <mergeCell ref="F482:F484"/>
    <mergeCell ref="F485:F487"/>
    <mergeCell ref="F488:F489"/>
    <mergeCell ref="F490:F493"/>
    <mergeCell ref="F495:F498"/>
    <mergeCell ref="F500:F503"/>
    <mergeCell ref="F505:F507"/>
    <mergeCell ref="F508:F513"/>
    <mergeCell ref="F514:F518"/>
    <mergeCell ref="F519:F526"/>
    <mergeCell ref="F528:F531"/>
    <mergeCell ref="F532:F533"/>
    <mergeCell ref="F534:F538"/>
    <mergeCell ref="F539:F543"/>
    <mergeCell ref="F544:F550"/>
    <mergeCell ref="F552:F555"/>
    <mergeCell ref="F556:F559"/>
    <mergeCell ref="F560:F562"/>
    <mergeCell ref="F563:F564"/>
    <mergeCell ref="F565:F567"/>
    <mergeCell ref="F568:F570"/>
    <mergeCell ref="F571:F576"/>
    <mergeCell ref="F577:F578"/>
    <mergeCell ref="F579:F580"/>
    <mergeCell ref="F581:F582"/>
    <mergeCell ref="F583:F586"/>
    <mergeCell ref="F587:F588"/>
    <mergeCell ref="F589:F595"/>
    <mergeCell ref="F596:F602"/>
    <mergeCell ref="F603:F604"/>
    <mergeCell ref="F605:F609"/>
    <mergeCell ref="F612:F613"/>
    <mergeCell ref="F614:F615"/>
    <mergeCell ref="F616:F618"/>
    <mergeCell ref="F622:F624"/>
    <mergeCell ref="F625:F626"/>
    <mergeCell ref="F628:F631"/>
    <mergeCell ref="F632:F636"/>
    <mergeCell ref="F637:F642"/>
    <mergeCell ref="F643:F648"/>
    <mergeCell ref="F649:F650"/>
    <mergeCell ref="F651:F660"/>
    <mergeCell ref="F661:F664"/>
    <mergeCell ref="F669:F672"/>
    <mergeCell ref="F673:F674"/>
    <mergeCell ref="F675:F677"/>
    <mergeCell ref="F678:F680"/>
    <mergeCell ref="F682:F683"/>
    <mergeCell ref="F684:F686"/>
    <mergeCell ref="G3:G11"/>
    <mergeCell ref="G12:G15"/>
    <mergeCell ref="G16:G18"/>
    <mergeCell ref="G19:G21"/>
    <mergeCell ref="G22:G24"/>
    <mergeCell ref="G26:G27"/>
    <mergeCell ref="G29:G30"/>
    <mergeCell ref="G31:G40"/>
    <mergeCell ref="G41:G48"/>
    <mergeCell ref="G49:G52"/>
    <mergeCell ref="G53:G63"/>
    <mergeCell ref="G64:G66"/>
    <mergeCell ref="G67:G72"/>
    <mergeCell ref="G73:G74"/>
    <mergeCell ref="G75:G79"/>
    <mergeCell ref="G80:G84"/>
    <mergeCell ref="G85:G93"/>
    <mergeCell ref="G94:G101"/>
    <mergeCell ref="G102:G107"/>
    <mergeCell ref="G108:G118"/>
    <mergeCell ref="G119:G122"/>
    <mergeCell ref="G123:G128"/>
    <mergeCell ref="G129:G133"/>
    <mergeCell ref="G134:G136"/>
    <mergeCell ref="G137:G141"/>
    <mergeCell ref="G143:G144"/>
    <mergeCell ref="G145:G146"/>
    <mergeCell ref="G147:G148"/>
    <mergeCell ref="G149:G150"/>
    <mergeCell ref="G151:G153"/>
    <mergeCell ref="G154:G160"/>
    <mergeCell ref="G161:G169"/>
    <mergeCell ref="G170:G176"/>
    <mergeCell ref="G177:G181"/>
    <mergeCell ref="G182:G187"/>
    <mergeCell ref="G188:G191"/>
    <mergeCell ref="G192:G194"/>
    <mergeCell ref="G195:G200"/>
    <mergeCell ref="G201:G210"/>
    <mergeCell ref="G211:G216"/>
    <mergeCell ref="G217:G219"/>
    <mergeCell ref="G221:G224"/>
    <mergeCell ref="G225:G233"/>
    <mergeCell ref="G234:G240"/>
    <mergeCell ref="G243:G245"/>
    <mergeCell ref="G246:G247"/>
    <mergeCell ref="G251:G252"/>
    <mergeCell ref="G253:G254"/>
    <mergeCell ref="G255:G256"/>
    <mergeCell ref="G257:G261"/>
    <mergeCell ref="G262:G264"/>
    <mergeCell ref="G265:G267"/>
    <mergeCell ref="G268:G270"/>
    <mergeCell ref="G271:G274"/>
    <mergeCell ref="G276:G277"/>
    <mergeCell ref="G279:G281"/>
    <mergeCell ref="G284:G287"/>
    <mergeCell ref="G290:G294"/>
    <mergeCell ref="G299:G300"/>
    <mergeCell ref="G301:G302"/>
    <mergeCell ref="G310:G318"/>
    <mergeCell ref="G319:G323"/>
    <mergeCell ref="G324:G330"/>
    <mergeCell ref="G331:G332"/>
    <mergeCell ref="G333:G334"/>
    <mergeCell ref="G336:G342"/>
    <mergeCell ref="G344:G345"/>
    <mergeCell ref="G346:G347"/>
    <mergeCell ref="G348:G349"/>
    <mergeCell ref="G351:G352"/>
    <mergeCell ref="G353:G354"/>
    <mergeCell ref="G355:G365"/>
    <mergeCell ref="G368:G369"/>
    <mergeCell ref="G373:G375"/>
    <mergeCell ref="G376:G378"/>
    <mergeCell ref="G379:G381"/>
    <mergeCell ref="G382:G383"/>
    <mergeCell ref="G384:G388"/>
    <mergeCell ref="G393:G396"/>
    <mergeCell ref="G397:G400"/>
    <mergeCell ref="G403:G406"/>
    <mergeCell ref="G407:G410"/>
    <mergeCell ref="G412:G422"/>
    <mergeCell ref="G428:G440"/>
    <mergeCell ref="G441:G445"/>
    <mergeCell ref="G446:G448"/>
    <mergeCell ref="G449:G452"/>
    <mergeCell ref="G453:G455"/>
    <mergeCell ref="G459:G462"/>
    <mergeCell ref="G464:G467"/>
    <mergeCell ref="G468:G474"/>
    <mergeCell ref="G475:G478"/>
    <mergeCell ref="G479:G481"/>
    <mergeCell ref="G482:G484"/>
    <mergeCell ref="G485:G487"/>
    <mergeCell ref="G488:G489"/>
    <mergeCell ref="G490:G493"/>
    <mergeCell ref="G495:G498"/>
    <mergeCell ref="G500:G503"/>
    <mergeCell ref="G505:G507"/>
    <mergeCell ref="G508:G513"/>
    <mergeCell ref="G514:G518"/>
    <mergeCell ref="G519:G526"/>
    <mergeCell ref="G528:G531"/>
    <mergeCell ref="G532:G533"/>
    <mergeCell ref="G534:G538"/>
    <mergeCell ref="G539:G543"/>
    <mergeCell ref="G544:G550"/>
    <mergeCell ref="G552:G555"/>
    <mergeCell ref="G556:G559"/>
    <mergeCell ref="G560:G562"/>
    <mergeCell ref="G563:G564"/>
    <mergeCell ref="G565:G567"/>
    <mergeCell ref="G568:G570"/>
    <mergeCell ref="G571:G576"/>
    <mergeCell ref="G577:G578"/>
    <mergeCell ref="G579:G580"/>
    <mergeCell ref="G581:G582"/>
    <mergeCell ref="G583:G586"/>
    <mergeCell ref="G587:G588"/>
    <mergeCell ref="G589:G595"/>
    <mergeCell ref="G596:G602"/>
    <mergeCell ref="G603:G604"/>
    <mergeCell ref="G605:G609"/>
    <mergeCell ref="G612:G613"/>
    <mergeCell ref="G614:G615"/>
    <mergeCell ref="G616:G618"/>
    <mergeCell ref="G622:G624"/>
    <mergeCell ref="G625:G626"/>
    <mergeCell ref="G628:G631"/>
    <mergeCell ref="G632:G636"/>
    <mergeCell ref="G637:G642"/>
    <mergeCell ref="G643:G648"/>
    <mergeCell ref="G649:G650"/>
    <mergeCell ref="G651:G660"/>
    <mergeCell ref="G661:G664"/>
    <mergeCell ref="G669:G672"/>
    <mergeCell ref="G673:G674"/>
    <mergeCell ref="G675:G677"/>
    <mergeCell ref="G678:G680"/>
    <mergeCell ref="G682:G683"/>
    <mergeCell ref="G684:G686"/>
    <mergeCell ref="H3:H11"/>
    <mergeCell ref="H12:H15"/>
    <mergeCell ref="H16:H18"/>
    <mergeCell ref="H19:H21"/>
    <mergeCell ref="H22:H24"/>
    <mergeCell ref="H26:H27"/>
    <mergeCell ref="H29:H30"/>
    <mergeCell ref="H31:H40"/>
    <mergeCell ref="H41:H48"/>
    <mergeCell ref="H49:H52"/>
    <mergeCell ref="H53:H63"/>
    <mergeCell ref="H64:H66"/>
    <mergeCell ref="H67:H72"/>
    <mergeCell ref="H73:H74"/>
    <mergeCell ref="H75:H79"/>
    <mergeCell ref="H80:H84"/>
    <mergeCell ref="H85:H93"/>
    <mergeCell ref="H94:H101"/>
    <mergeCell ref="H102:H107"/>
    <mergeCell ref="H108:H118"/>
    <mergeCell ref="H119:H122"/>
    <mergeCell ref="H123:H128"/>
    <mergeCell ref="H129:H133"/>
    <mergeCell ref="H134:H136"/>
    <mergeCell ref="H137:H141"/>
    <mergeCell ref="H143:H144"/>
    <mergeCell ref="H145:H146"/>
    <mergeCell ref="H147:H148"/>
    <mergeCell ref="H149:H150"/>
    <mergeCell ref="H151:H153"/>
    <mergeCell ref="H154:H160"/>
    <mergeCell ref="H161:H169"/>
    <mergeCell ref="H170:H176"/>
    <mergeCell ref="H177:H181"/>
    <mergeCell ref="H182:H187"/>
    <mergeCell ref="H188:H191"/>
    <mergeCell ref="H192:H194"/>
    <mergeCell ref="H195:H200"/>
    <mergeCell ref="H201:H210"/>
    <mergeCell ref="H211:H216"/>
    <mergeCell ref="H217:H219"/>
    <mergeCell ref="H221:H224"/>
    <mergeCell ref="H225:H233"/>
    <mergeCell ref="H234:H240"/>
    <mergeCell ref="H243:H245"/>
    <mergeCell ref="H246:H247"/>
    <mergeCell ref="H251:H252"/>
    <mergeCell ref="H253:H254"/>
    <mergeCell ref="H255:H256"/>
    <mergeCell ref="H257:H261"/>
    <mergeCell ref="H262:H264"/>
    <mergeCell ref="H265:H267"/>
    <mergeCell ref="H268:H270"/>
    <mergeCell ref="H271:H274"/>
    <mergeCell ref="H276:H277"/>
    <mergeCell ref="H279:H281"/>
    <mergeCell ref="H284:H287"/>
    <mergeCell ref="H290:H294"/>
    <mergeCell ref="H299:H300"/>
    <mergeCell ref="H301:H302"/>
    <mergeCell ref="H310:H318"/>
    <mergeCell ref="H319:H323"/>
    <mergeCell ref="H324:H330"/>
    <mergeCell ref="H331:H332"/>
    <mergeCell ref="H333:H334"/>
    <mergeCell ref="H336:H342"/>
    <mergeCell ref="H344:H345"/>
    <mergeCell ref="H346:H347"/>
    <mergeCell ref="H348:H349"/>
    <mergeCell ref="H351:H352"/>
    <mergeCell ref="H353:H354"/>
    <mergeCell ref="H355:H365"/>
    <mergeCell ref="H368:H369"/>
    <mergeCell ref="H373:H375"/>
    <mergeCell ref="H376:H378"/>
    <mergeCell ref="H379:H381"/>
    <mergeCell ref="H382:H383"/>
    <mergeCell ref="H384:H388"/>
    <mergeCell ref="H393:H396"/>
    <mergeCell ref="H397:H400"/>
    <mergeCell ref="H403:H406"/>
    <mergeCell ref="H407:H410"/>
    <mergeCell ref="H412:H422"/>
    <mergeCell ref="H428:H440"/>
    <mergeCell ref="H441:H445"/>
    <mergeCell ref="H446:H448"/>
    <mergeCell ref="H449:H452"/>
    <mergeCell ref="H453:H455"/>
    <mergeCell ref="H459:H462"/>
    <mergeCell ref="H464:H467"/>
    <mergeCell ref="H468:H474"/>
    <mergeCell ref="H475:H478"/>
    <mergeCell ref="H479:H481"/>
    <mergeCell ref="H482:H484"/>
    <mergeCell ref="H485:H487"/>
    <mergeCell ref="H488:H489"/>
    <mergeCell ref="H490:H493"/>
    <mergeCell ref="H495:H498"/>
    <mergeCell ref="H500:H503"/>
    <mergeCell ref="H505:H507"/>
    <mergeCell ref="H508:H513"/>
    <mergeCell ref="H514:H518"/>
    <mergeCell ref="H519:H526"/>
    <mergeCell ref="H528:H531"/>
    <mergeCell ref="H532:H533"/>
    <mergeCell ref="H534:H538"/>
    <mergeCell ref="H539:H543"/>
    <mergeCell ref="H544:H550"/>
    <mergeCell ref="H552:H555"/>
    <mergeCell ref="H556:H559"/>
    <mergeCell ref="H560:H562"/>
    <mergeCell ref="H563:H564"/>
    <mergeCell ref="H565:H567"/>
    <mergeCell ref="H568:H570"/>
    <mergeCell ref="H571:H576"/>
    <mergeCell ref="H577:H578"/>
    <mergeCell ref="H579:H580"/>
    <mergeCell ref="H581:H582"/>
    <mergeCell ref="H583:H586"/>
    <mergeCell ref="H587:H588"/>
    <mergeCell ref="H589:H595"/>
    <mergeCell ref="H596:H602"/>
    <mergeCell ref="H603:H604"/>
    <mergeCell ref="H605:H609"/>
    <mergeCell ref="H612:H613"/>
    <mergeCell ref="H614:H615"/>
    <mergeCell ref="H616:H618"/>
    <mergeCell ref="H622:H624"/>
    <mergeCell ref="H625:H626"/>
    <mergeCell ref="H628:H631"/>
    <mergeCell ref="H632:H636"/>
    <mergeCell ref="H637:H642"/>
    <mergeCell ref="H643:H648"/>
    <mergeCell ref="H649:H650"/>
    <mergeCell ref="H651:H660"/>
    <mergeCell ref="H661:H664"/>
    <mergeCell ref="H669:H672"/>
    <mergeCell ref="H673:H674"/>
    <mergeCell ref="H675:H677"/>
    <mergeCell ref="H678:H680"/>
    <mergeCell ref="H682:H683"/>
    <mergeCell ref="H684:H686"/>
  </mergeCells>
  <printOptions horizontalCentered="1"/>
  <pageMargins left="0.433070866141732" right="0.31496062992126" top="0.551181102362205" bottom="0.551181102362205" header="0.31496062992126" footer="0.31496062992126"/>
  <pageSetup paperSize="9" scale="85" fitToHeight="0" orientation="landscape" horizontalDpi="600" verticalDpi="3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topLeftCell="A22" workbookViewId="0">
      <selection activeCell="G5" sqref="G5"/>
    </sheetView>
  </sheetViews>
  <sheetFormatPr defaultColWidth="9" defaultRowHeight="14.25" outlineLevelCol="7"/>
  <cols>
    <col min="1" max="1" width="5.75" style="100" customWidth="1"/>
    <col min="2" max="2" width="11.375" style="100" customWidth="1"/>
    <col min="3" max="3" width="10.875" style="96" customWidth="1"/>
    <col min="4" max="4" width="68.75" style="101" customWidth="1"/>
    <col min="5" max="5" width="10.375" style="100" customWidth="1"/>
    <col min="6" max="6" width="10" style="100" customWidth="1"/>
    <col min="7" max="7" width="5.75" style="100" customWidth="1"/>
    <col min="8" max="8" width="7.625" style="100" customWidth="1"/>
    <col min="9" max="255" width="9" style="96"/>
  </cols>
  <sheetData>
    <row r="1" s="119" customFormat="1" ht="30" customHeight="1" spans="1:8">
      <c r="A1" s="122" t="s">
        <v>1204</v>
      </c>
      <c r="B1" s="122"/>
      <c r="C1" s="122"/>
      <c r="D1" s="122"/>
      <c r="E1" s="122"/>
      <c r="F1" s="122"/>
      <c r="G1" s="122"/>
      <c r="H1" s="122"/>
    </row>
    <row r="2" s="120" customFormat="1" ht="45" customHeight="1" spans="1:8">
      <c r="A2" s="104" t="s">
        <v>3</v>
      </c>
      <c r="B2" s="104" t="s">
        <v>4</v>
      </c>
      <c r="C2" s="104" t="s">
        <v>5</v>
      </c>
      <c r="D2" s="104" t="s">
        <v>6</v>
      </c>
      <c r="E2" s="104" t="s">
        <v>7</v>
      </c>
      <c r="F2" s="104" t="s">
        <v>8</v>
      </c>
      <c r="G2" s="104" t="s">
        <v>9</v>
      </c>
      <c r="H2" s="104" t="s">
        <v>10</v>
      </c>
    </row>
    <row r="3" s="121" customFormat="1" ht="86.1" customHeight="1" spans="1:8">
      <c r="A3" s="73">
        <v>1</v>
      </c>
      <c r="B3" s="85" t="s">
        <v>1205</v>
      </c>
      <c r="C3" s="73" t="s">
        <v>162</v>
      </c>
      <c r="D3" s="85" t="s">
        <v>1206</v>
      </c>
      <c r="E3" s="73" t="s">
        <v>1207</v>
      </c>
      <c r="F3" s="73" t="s">
        <v>193</v>
      </c>
      <c r="G3" s="73" t="s">
        <v>16</v>
      </c>
      <c r="H3" s="73" t="s">
        <v>194</v>
      </c>
    </row>
    <row r="4" s="121" customFormat="1" ht="78" customHeight="1" spans="1:8">
      <c r="A4" s="73">
        <v>2</v>
      </c>
      <c r="B4" s="85" t="s">
        <v>1208</v>
      </c>
      <c r="C4" s="73" t="s">
        <v>162</v>
      </c>
      <c r="D4" s="85" t="s">
        <v>1209</v>
      </c>
      <c r="E4" s="73" t="s">
        <v>1207</v>
      </c>
      <c r="F4" s="73" t="s">
        <v>193</v>
      </c>
      <c r="G4" s="73" t="s">
        <v>16</v>
      </c>
      <c r="H4" s="73" t="s">
        <v>194</v>
      </c>
    </row>
    <row r="5" s="121" customFormat="1" ht="180" customHeight="1" spans="1:8">
      <c r="A5" s="73">
        <v>3</v>
      </c>
      <c r="B5" s="85" t="s">
        <v>1210</v>
      </c>
      <c r="C5" s="73" t="s">
        <v>162</v>
      </c>
      <c r="D5" s="85" t="s">
        <v>1211</v>
      </c>
      <c r="E5" s="73" t="s">
        <v>1207</v>
      </c>
      <c r="F5" s="73" t="s">
        <v>193</v>
      </c>
      <c r="G5" s="73" t="s">
        <v>16</v>
      </c>
      <c r="H5" s="73" t="s">
        <v>194</v>
      </c>
    </row>
    <row r="6" s="121" customFormat="1" ht="286" customHeight="1" spans="1:8">
      <c r="A6" s="73">
        <v>4</v>
      </c>
      <c r="B6" s="85" t="s">
        <v>1212</v>
      </c>
      <c r="C6" s="73" t="s">
        <v>162</v>
      </c>
      <c r="D6" s="85" t="s">
        <v>1213</v>
      </c>
      <c r="E6" s="73" t="s">
        <v>1207</v>
      </c>
      <c r="F6" s="73" t="s">
        <v>193</v>
      </c>
      <c r="G6" s="73" t="s">
        <v>16</v>
      </c>
      <c r="H6" s="73" t="s">
        <v>194</v>
      </c>
    </row>
    <row r="7" s="121" customFormat="1" ht="96" spans="1:8">
      <c r="A7" s="73">
        <v>5</v>
      </c>
      <c r="B7" s="85" t="s">
        <v>1214</v>
      </c>
      <c r="C7" s="73" t="s">
        <v>162</v>
      </c>
      <c r="D7" s="85" t="s">
        <v>1215</v>
      </c>
      <c r="E7" s="73" t="s">
        <v>1207</v>
      </c>
      <c r="F7" s="73" t="s">
        <v>193</v>
      </c>
      <c r="G7" s="73" t="s">
        <v>16</v>
      </c>
      <c r="H7" s="73" t="s">
        <v>194</v>
      </c>
    </row>
    <row r="8" s="121" customFormat="1" ht="81" customHeight="1" spans="1:8">
      <c r="A8" s="73">
        <v>6</v>
      </c>
      <c r="B8" s="85" t="s">
        <v>1216</v>
      </c>
      <c r="C8" s="73" t="s">
        <v>162</v>
      </c>
      <c r="D8" s="85" t="s">
        <v>1217</v>
      </c>
      <c r="E8" s="73" t="s">
        <v>1207</v>
      </c>
      <c r="F8" s="73" t="s">
        <v>193</v>
      </c>
      <c r="G8" s="73" t="s">
        <v>16</v>
      </c>
      <c r="H8" s="73" t="s">
        <v>194</v>
      </c>
    </row>
    <row r="9" s="121" customFormat="1" ht="81" customHeight="1" spans="1:8">
      <c r="A9" s="73">
        <v>7</v>
      </c>
      <c r="B9" s="85" t="s">
        <v>1218</v>
      </c>
      <c r="C9" s="73" t="s">
        <v>162</v>
      </c>
      <c r="D9" s="85" t="s">
        <v>1219</v>
      </c>
      <c r="E9" s="73" t="s">
        <v>1207</v>
      </c>
      <c r="F9" s="73" t="s">
        <v>193</v>
      </c>
      <c r="G9" s="73" t="s">
        <v>16</v>
      </c>
      <c r="H9" s="73" t="s">
        <v>194</v>
      </c>
    </row>
    <row r="10" s="121" customFormat="1" ht="138.95" customHeight="1" spans="1:8">
      <c r="A10" s="73">
        <v>8</v>
      </c>
      <c r="B10" s="85" t="s">
        <v>1220</v>
      </c>
      <c r="C10" s="73" t="s">
        <v>162</v>
      </c>
      <c r="D10" s="85" t="s">
        <v>1221</v>
      </c>
      <c r="E10" s="73" t="s">
        <v>1207</v>
      </c>
      <c r="F10" s="73" t="s">
        <v>193</v>
      </c>
      <c r="G10" s="73" t="s">
        <v>16</v>
      </c>
      <c r="H10" s="73" t="s">
        <v>194</v>
      </c>
    </row>
    <row r="11" s="121" customFormat="1" ht="143" customHeight="1" spans="1:8">
      <c r="A11" s="73">
        <v>9</v>
      </c>
      <c r="B11" s="85" t="s">
        <v>1222</v>
      </c>
      <c r="C11" s="73" t="s">
        <v>162</v>
      </c>
      <c r="D11" s="85" t="s">
        <v>1223</v>
      </c>
      <c r="E11" s="73" t="s">
        <v>1207</v>
      </c>
      <c r="F11" s="73" t="s">
        <v>193</v>
      </c>
      <c r="G11" s="73" t="s">
        <v>16</v>
      </c>
      <c r="H11" s="73" t="s">
        <v>194</v>
      </c>
    </row>
    <row r="12" s="121" customFormat="1" ht="129" customHeight="1" spans="1:8">
      <c r="A12" s="73">
        <v>10</v>
      </c>
      <c r="B12" s="85" t="s">
        <v>1224</v>
      </c>
      <c r="C12" s="73" t="s">
        <v>162</v>
      </c>
      <c r="D12" s="85" t="s">
        <v>1225</v>
      </c>
      <c r="E12" s="73" t="s">
        <v>1207</v>
      </c>
      <c r="F12" s="73" t="s">
        <v>193</v>
      </c>
      <c r="G12" s="73" t="s">
        <v>16</v>
      </c>
      <c r="H12" s="73" t="s">
        <v>194</v>
      </c>
    </row>
    <row r="13" s="121" customFormat="1" ht="105" customHeight="1" spans="1:8">
      <c r="A13" s="73">
        <v>11</v>
      </c>
      <c r="B13" s="85" t="s">
        <v>1226</v>
      </c>
      <c r="C13" s="73" t="s">
        <v>162</v>
      </c>
      <c r="D13" s="85" t="s">
        <v>1227</v>
      </c>
      <c r="E13" s="73" t="s">
        <v>1207</v>
      </c>
      <c r="F13" s="73" t="s">
        <v>193</v>
      </c>
      <c r="G13" s="73" t="s">
        <v>16</v>
      </c>
      <c r="H13" s="73" t="s">
        <v>194</v>
      </c>
    </row>
    <row r="14" s="121" customFormat="1" ht="84.95" customHeight="1" spans="1:8">
      <c r="A14" s="73">
        <v>12</v>
      </c>
      <c r="B14" s="85" t="s">
        <v>1228</v>
      </c>
      <c r="C14" s="73" t="s">
        <v>162</v>
      </c>
      <c r="D14" s="85" t="s">
        <v>1229</v>
      </c>
      <c r="E14" s="73" t="s">
        <v>1207</v>
      </c>
      <c r="F14" s="73" t="s">
        <v>193</v>
      </c>
      <c r="G14" s="73" t="s">
        <v>16</v>
      </c>
      <c r="H14" s="73" t="s">
        <v>194</v>
      </c>
    </row>
    <row r="15" s="121" customFormat="1" ht="147" customHeight="1" spans="1:8">
      <c r="A15" s="73">
        <v>13</v>
      </c>
      <c r="B15" s="85" t="s">
        <v>1230</v>
      </c>
      <c r="C15" s="73" t="s">
        <v>162</v>
      </c>
      <c r="D15" s="85" t="s">
        <v>1231</v>
      </c>
      <c r="E15" s="73" t="s">
        <v>1207</v>
      </c>
      <c r="F15" s="73" t="s">
        <v>193</v>
      </c>
      <c r="G15" s="73" t="s">
        <v>16</v>
      </c>
      <c r="H15" s="73" t="s">
        <v>194</v>
      </c>
    </row>
    <row r="16" s="121" customFormat="1" ht="182" customHeight="1" spans="1:8">
      <c r="A16" s="73">
        <v>14</v>
      </c>
      <c r="B16" s="85" t="s">
        <v>1232</v>
      </c>
      <c r="C16" s="73" t="s">
        <v>162</v>
      </c>
      <c r="D16" s="85" t="s">
        <v>1233</v>
      </c>
      <c r="E16" s="73" t="s">
        <v>1207</v>
      </c>
      <c r="F16" s="73" t="s">
        <v>193</v>
      </c>
      <c r="G16" s="73" t="s">
        <v>16</v>
      </c>
      <c r="H16" s="73" t="s">
        <v>194</v>
      </c>
    </row>
    <row r="17" s="121" customFormat="1" ht="81" customHeight="1" spans="1:8">
      <c r="A17" s="73">
        <v>15</v>
      </c>
      <c r="B17" s="85" t="s">
        <v>1234</v>
      </c>
      <c r="C17" s="73" t="s">
        <v>162</v>
      </c>
      <c r="D17" s="85" t="s">
        <v>1235</v>
      </c>
      <c r="E17" s="73" t="s">
        <v>1207</v>
      </c>
      <c r="F17" s="73" t="s">
        <v>193</v>
      </c>
      <c r="G17" s="73" t="s">
        <v>16</v>
      </c>
      <c r="H17" s="73" t="s">
        <v>194</v>
      </c>
    </row>
    <row r="18" s="121" customFormat="1" ht="96" customHeight="1" spans="1:8">
      <c r="A18" s="73">
        <v>16</v>
      </c>
      <c r="B18" s="85" t="s">
        <v>1236</v>
      </c>
      <c r="C18" s="73" t="s">
        <v>162</v>
      </c>
      <c r="D18" s="85" t="s">
        <v>1237</v>
      </c>
      <c r="E18" s="73" t="s">
        <v>1207</v>
      </c>
      <c r="F18" s="73" t="s">
        <v>193</v>
      </c>
      <c r="G18" s="73" t="s">
        <v>16</v>
      </c>
      <c r="H18" s="73" t="s">
        <v>194</v>
      </c>
    </row>
    <row r="19" s="121" customFormat="1" ht="106" customHeight="1" spans="1:8">
      <c r="A19" s="73">
        <v>17</v>
      </c>
      <c r="B19" s="85" t="s">
        <v>1238</v>
      </c>
      <c r="C19" s="73" t="s">
        <v>162</v>
      </c>
      <c r="D19" s="85" t="s">
        <v>1239</v>
      </c>
      <c r="E19" s="73" t="s">
        <v>1207</v>
      </c>
      <c r="F19" s="73" t="s">
        <v>193</v>
      </c>
      <c r="G19" s="73" t="s">
        <v>16</v>
      </c>
      <c r="H19" s="73" t="s">
        <v>194</v>
      </c>
    </row>
    <row r="20" s="121" customFormat="1" ht="105" customHeight="1" spans="1:8">
      <c r="A20" s="73">
        <v>18</v>
      </c>
      <c r="B20" s="85" t="s">
        <v>1240</v>
      </c>
      <c r="C20" s="73" t="s">
        <v>162</v>
      </c>
      <c r="D20" s="85" t="s">
        <v>1241</v>
      </c>
      <c r="E20" s="73" t="s">
        <v>1207</v>
      </c>
      <c r="F20" s="73" t="s">
        <v>193</v>
      </c>
      <c r="G20" s="73" t="s">
        <v>16</v>
      </c>
      <c r="H20" s="73" t="s">
        <v>194</v>
      </c>
    </row>
    <row r="21" s="121" customFormat="1" ht="147.95" customHeight="1" spans="1:8">
      <c r="A21" s="73">
        <v>19</v>
      </c>
      <c r="B21" s="85" t="s">
        <v>1242</v>
      </c>
      <c r="C21" s="73" t="s">
        <v>162</v>
      </c>
      <c r="D21" s="85" t="s">
        <v>1243</v>
      </c>
      <c r="E21" s="73" t="s">
        <v>1207</v>
      </c>
      <c r="F21" s="73" t="s">
        <v>193</v>
      </c>
      <c r="G21" s="73" t="s">
        <v>16</v>
      </c>
      <c r="H21" s="73" t="s">
        <v>194</v>
      </c>
    </row>
    <row r="22" s="121" customFormat="1" ht="174.95" customHeight="1" spans="1:8">
      <c r="A22" s="73">
        <v>20</v>
      </c>
      <c r="B22" s="85" t="s">
        <v>1244</v>
      </c>
      <c r="C22" s="73" t="s">
        <v>162</v>
      </c>
      <c r="D22" s="85" t="s">
        <v>1245</v>
      </c>
      <c r="E22" s="73" t="s">
        <v>1207</v>
      </c>
      <c r="F22" s="73" t="s">
        <v>193</v>
      </c>
      <c r="G22" s="73" t="s">
        <v>16</v>
      </c>
      <c r="H22" s="73" t="s">
        <v>194</v>
      </c>
    </row>
    <row r="23" ht="92" customHeight="1" spans="1:8">
      <c r="A23" s="85">
        <v>21</v>
      </c>
      <c r="B23" s="85" t="s">
        <v>1246</v>
      </c>
      <c r="C23" s="85"/>
      <c r="D23" s="85" t="s">
        <v>1247</v>
      </c>
      <c r="E23" s="85" t="s">
        <v>1207</v>
      </c>
      <c r="F23" s="85" t="s">
        <v>193</v>
      </c>
      <c r="G23" s="85" t="s">
        <v>16</v>
      </c>
      <c r="H23" s="123"/>
    </row>
  </sheetData>
  <mergeCells count="1">
    <mergeCell ref="A1:H1"/>
  </mergeCells>
  <printOptions horizontalCentered="1"/>
  <pageMargins left="0.62992125984252" right="0.511811023622047" top="0.551181102362205" bottom="0.551181102362205" header="0.31496062992126" footer="0.31496062992126"/>
  <pageSetup paperSize="9" scale="96" fitToHeight="0" orientation="landscape" horizontalDpi="6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52"/>
  <sheetViews>
    <sheetView zoomScale="90" zoomScaleNormal="90" zoomScaleSheetLayoutView="60" topLeftCell="A32" workbookViewId="0">
      <selection activeCell="D39" sqref="D39"/>
    </sheetView>
  </sheetViews>
  <sheetFormatPr defaultColWidth="9" defaultRowHeight="14.25"/>
  <cols>
    <col min="1" max="1" width="5.75" style="99" customWidth="1"/>
    <col min="2" max="2" width="13.375" style="100" customWidth="1"/>
    <col min="3" max="3" width="19.25" style="100" customWidth="1"/>
    <col min="4" max="4" width="114.25" style="101" customWidth="1"/>
    <col min="5" max="5" width="9.125" style="101" customWidth="1"/>
    <col min="6" max="6" width="10.25" style="100" customWidth="1"/>
    <col min="7" max="7" width="5.75" style="100" customWidth="1"/>
    <col min="8" max="8" width="7.625" style="100" customWidth="1"/>
    <col min="9" max="248" width="9" style="96" customWidth="1"/>
    <col min="249" max="250" width="9" style="96"/>
    <col min="251" max="254" width="9" style="102"/>
  </cols>
  <sheetData>
    <row r="1" ht="30" customHeight="1" spans="1:7">
      <c r="A1" s="103" t="s">
        <v>1248</v>
      </c>
      <c r="B1" s="103"/>
      <c r="C1" s="103"/>
      <c r="D1" s="103"/>
      <c r="E1" s="110"/>
      <c r="F1" s="111"/>
      <c r="G1" s="111"/>
    </row>
    <row r="2" s="94" customFormat="1" ht="70" customHeight="1" spans="1:8">
      <c r="A2" s="104" t="s">
        <v>3</v>
      </c>
      <c r="B2" s="104" t="s">
        <v>4</v>
      </c>
      <c r="C2" s="104" t="s">
        <v>5</v>
      </c>
      <c r="D2" s="104" t="s">
        <v>6</v>
      </c>
      <c r="E2" s="104" t="s">
        <v>7</v>
      </c>
      <c r="F2" s="104" t="s">
        <v>8</v>
      </c>
      <c r="G2" s="104" t="s">
        <v>9</v>
      </c>
      <c r="H2" s="104" t="s">
        <v>10</v>
      </c>
    </row>
    <row r="3" ht="84" customHeight="1" spans="1:8">
      <c r="A3" s="73">
        <v>1</v>
      </c>
      <c r="B3" s="85" t="s">
        <v>1249</v>
      </c>
      <c r="C3" s="85" t="s">
        <v>1250</v>
      </c>
      <c r="D3" s="85" t="s">
        <v>1251</v>
      </c>
      <c r="E3" s="73" t="s">
        <v>1252</v>
      </c>
      <c r="F3" s="73" t="s">
        <v>1253</v>
      </c>
      <c r="G3" s="73" t="s">
        <v>16</v>
      </c>
      <c r="H3" s="73" t="s">
        <v>194</v>
      </c>
    </row>
    <row r="4" ht="71.1" customHeight="1" spans="1:8">
      <c r="A4" s="73"/>
      <c r="B4" s="85"/>
      <c r="C4" s="85" t="s">
        <v>1254</v>
      </c>
      <c r="D4" s="85"/>
      <c r="E4" s="73"/>
      <c r="F4" s="73"/>
      <c r="G4" s="73"/>
      <c r="H4" s="73"/>
    </row>
    <row r="5" ht="71.1" customHeight="1" spans="1:8">
      <c r="A5" s="73"/>
      <c r="B5" s="85"/>
      <c r="C5" s="85" t="s">
        <v>1255</v>
      </c>
      <c r="D5" s="85"/>
      <c r="E5" s="73"/>
      <c r="F5" s="73"/>
      <c r="G5" s="73"/>
      <c r="H5" s="73"/>
    </row>
    <row r="6" ht="88" customHeight="1" spans="1:8">
      <c r="A6" s="73"/>
      <c r="B6" s="85"/>
      <c r="C6" s="85" t="s">
        <v>1256</v>
      </c>
      <c r="D6" s="85"/>
      <c r="E6" s="73"/>
      <c r="F6" s="73"/>
      <c r="G6" s="73"/>
      <c r="H6" s="73"/>
    </row>
    <row r="7" ht="78" customHeight="1" spans="1:8">
      <c r="A7" s="73"/>
      <c r="B7" s="85"/>
      <c r="C7" s="85" t="s">
        <v>1257</v>
      </c>
      <c r="D7" s="85"/>
      <c r="E7" s="73"/>
      <c r="F7" s="73"/>
      <c r="G7" s="73"/>
      <c r="H7" s="73"/>
    </row>
    <row r="8" ht="65" customHeight="1" spans="1:8">
      <c r="A8" s="73"/>
      <c r="B8" s="85"/>
      <c r="C8" s="85" t="s">
        <v>1258</v>
      </c>
      <c r="D8" s="85"/>
      <c r="E8" s="73"/>
      <c r="F8" s="73"/>
      <c r="G8" s="73"/>
      <c r="H8" s="73"/>
    </row>
    <row r="9" ht="60" customHeight="1" spans="1:8">
      <c r="A9" s="73"/>
      <c r="B9" s="85"/>
      <c r="C9" s="85" t="s">
        <v>1259</v>
      </c>
      <c r="D9" s="85"/>
      <c r="E9" s="73"/>
      <c r="F9" s="73"/>
      <c r="G9" s="73"/>
      <c r="H9" s="73"/>
    </row>
    <row r="10" ht="60" customHeight="1" spans="1:8">
      <c r="A10" s="73"/>
      <c r="B10" s="85"/>
      <c r="C10" s="85" t="s">
        <v>1260</v>
      </c>
      <c r="D10" s="85"/>
      <c r="E10" s="73"/>
      <c r="F10" s="73"/>
      <c r="G10" s="73"/>
      <c r="H10" s="73"/>
    </row>
    <row r="11" ht="138" customHeight="1" spans="1:8">
      <c r="A11" s="73"/>
      <c r="B11" s="85"/>
      <c r="C11" s="85" t="s">
        <v>1261</v>
      </c>
      <c r="D11" s="85"/>
      <c r="E11" s="73"/>
      <c r="F11" s="73"/>
      <c r="G11" s="73"/>
      <c r="H11" s="73"/>
    </row>
    <row r="12" s="95" customFormat="1" ht="83" customHeight="1" spans="1:8">
      <c r="A12" s="73">
        <v>2</v>
      </c>
      <c r="B12" s="85" t="s">
        <v>1262</v>
      </c>
      <c r="C12" s="85" t="s">
        <v>1263</v>
      </c>
      <c r="D12" s="85" t="s">
        <v>1264</v>
      </c>
      <c r="E12" s="73" t="s">
        <v>1252</v>
      </c>
      <c r="F12" s="73" t="s">
        <v>1265</v>
      </c>
      <c r="G12" s="73" t="s">
        <v>16</v>
      </c>
      <c r="H12" s="73"/>
    </row>
    <row r="13" s="95" customFormat="1" ht="68" customHeight="1" spans="1:8">
      <c r="A13" s="73"/>
      <c r="B13" s="85"/>
      <c r="C13" s="85" t="s">
        <v>1266</v>
      </c>
      <c r="D13" s="85"/>
      <c r="E13" s="73"/>
      <c r="F13" s="73"/>
      <c r="G13" s="73"/>
      <c r="H13" s="73"/>
    </row>
    <row r="14" s="95" customFormat="1" ht="60" customHeight="1" spans="1:8">
      <c r="A14" s="73"/>
      <c r="B14" s="85"/>
      <c r="C14" s="85" t="s">
        <v>1267</v>
      </c>
      <c r="D14" s="85"/>
      <c r="E14" s="73"/>
      <c r="F14" s="73"/>
      <c r="G14" s="73"/>
      <c r="H14" s="73"/>
    </row>
    <row r="15" s="95" customFormat="1" ht="84" customHeight="1" spans="1:8">
      <c r="A15" s="73"/>
      <c r="B15" s="85"/>
      <c r="C15" s="85" t="s">
        <v>1268</v>
      </c>
      <c r="D15" s="85"/>
      <c r="E15" s="73"/>
      <c r="F15" s="73"/>
      <c r="G15" s="73"/>
      <c r="H15" s="73"/>
    </row>
    <row r="16" s="95" customFormat="1" ht="66" customHeight="1" spans="1:8">
      <c r="A16" s="73"/>
      <c r="B16" s="85"/>
      <c r="C16" s="85" t="s">
        <v>1269</v>
      </c>
      <c r="D16" s="85"/>
      <c r="E16" s="73"/>
      <c r="F16" s="73"/>
      <c r="G16" s="73"/>
      <c r="H16" s="73"/>
    </row>
    <row r="17" s="95" customFormat="1" ht="75" customHeight="1" spans="1:8">
      <c r="A17" s="73"/>
      <c r="B17" s="85"/>
      <c r="C17" s="85" t="s">
        <v>1270</v>
      </c>
      <c r="D17" s="85"/>
      <c r="E17" s="73"/>
      <c r="F17" s="73"/>
      <c r="G17" s="73"/>
      <c r="H17" s="73"/>
    </row>
    <row r="18" s="95" customFormat="1" ht="60" customHeight="1" spans="1:8">
      <c r="A18" s="73"/>
      <c r="B18" s="85"/>
      <c r="C18" s="85" t="s">
        <v>1271</v>
      </c>
      <c r="D18" s="85"/>
      <c r="E18" s="73"/>
      <c r="F18" s="73"/>
      <c r="G18" s="73"/>
      <c r="H18" s="73"/>
    </row>
    <row r="19" s="95" customFormat="1" ht="60" customHeight="1" spans="1:8">
      <c r="A19" s="73"/>
      <c r="B19" s="85"/>
      <c r="C19" s="85" t="s">
        <v>1272</v>
      </c>
      <c r="D19" s="85"/>
      <c r="E19" s="73"/>
      <c r="F19" s="73"/>
      <c r="G19" s="73"/>
      <c r="H19" s="73"/>
    </row>
    <row r="20" s="95" customFormat="1" ht="55" customHeight="1" spans="1:8">
      <c r="A20" s="73"/>
      <c r="B20" s="85"/>
      <c r="C20" s="85" t="s">
        <v>1273</v>
      </c>
      <c r="D20" s="85"/>
      <c r="E20" s="73"/>
      <c r="F20" s="73"/>
      <c r="G20" s="73"/>
      <c r="H20" s="73"/>
    </row>
    <row r="21" s="96" customFormat="1" ht="92" customHeight="1" spans="1:8">
      <c r="A21" s="73">
        <v>3</v>
      </c>
      <c r="B21" s="85" t="s">
        <v>1274</v>
      </c>
      <c r="C21" s="73" t="s">
        <v>162</v>
      </c>
      <c r="D21" s="85" t="s">
        <v>1275</v>
      </c>
      <c r="E21" s="73" t="s">
        <v>1252</v>
      </c>
      <c r="F21" s="73" t="s">
        <v>1276</v>
      </c>
      <c r="G21" s="73" t="s">
        <v>16</v>
      </c>
      <c r="H21" s="73" t="s">
        <v>194</v>
      </c>
    </row>
    <row r="22" s="96" customFormat="1" ht="53.25" customHeight="1" spans="1:8">
      <c r="A22" s="73">
        <v>4</v>
      </c>
      <c r="B22" s="85" t="s">
        <v>1277</v>
      </c>
      <c r="C22" s="85" t="s">
        <v>1278</v>
      </c>
      <c r="D22" s="85" t="s">
        <v>1279</v>
      </c>
      <c r="E22" s="73" t="s">
        <v>1252</v>
      </c>
      <c r="F22" s="73" t="s">
        <v>1276</v>
      </c>
      <c r="G22" s="73" t="s">
        <v>16</v>
      </c>
      <c r="H22" s="73" t="s">
        <v>194</v>
      </c>
    </row>
    <row r="23" s="96" customFormat="1" ht="54" customHeight="1" spans="1:8">
      <c r="A23" s="73"/>
      <c r="B23" s="85"/>
      <c r="C23" s="85" t="s">
        <v>1280</v>
      </c>
      <c r="D23" s="85"/>
      <c r="E23" s="73"/>
      <c r="F23" s="73"/>
      <c r="G23" s="73"/>
      <c r="H23" s="73"/>
    </row>
    <row r="24" s="96" customFormat="1" ht="55.5" customHeight="1" spans="1:8">
      <c r="A24" s="73"/>
      <c r="B24" s="85"/>
      <c r="C24" s="85" t="s">
        <v>1281</v>
      </c>
      <c r="D24" s="85"/>
      <c r="E24" s="73"/>
      <c r="F24" s="73"/>
      <c r="G24" s="73"/>
      <c r="H24" s="73"/>
    </row>
    <row r="25" s="97" customFormat="1" ht="87.95" customHeight="1" spans="1:8">
      <c r="A25" s="73">
        <v>5</v>
      </c>
      <c r="B25" s="85" t="s">
        <v>1282</v>
      </c>
      <c r="C25" s="105" t="s">
        <v>1283</v>
      </c>
      <c r="D25" s="105" t="s">
        <v>1284</v>
      </c>
      <c r="E25" s="73" t="s">
        <v>1252</v>
      </c>
      <c r="F25" s="73" t="s">
        <v>1285</v>
      </c>
      <c r="G25" s="73" t="s">
        <v>16</v>
      </c>
      <c r="H25" s="73" t="s">
        <v>194</v>
      </c>
    </row>
    <row r="26" s="97" customFormat="1" ht="87.95" customHeight="1" spans="1:8">
      <c r="A26" s="73"/>
      <c r="B26" s="85"/>
      <c r="C26" s="105" t="s">
        <v>1286</v>
      </c>
      <c r="D26" s="105"/>
      <c r="E26" s="73"/>
      <c r="F26" s="73"/>
      <c r="G26" s="73"/>
      <c r="H26" s="112"/>
    </row>
    <row r="27" s="97" customFormat="1" ht="87.95" customHeight="1" spans="1:8">
      <c r="A27" s="73"/>
      <c r="B27" s="85"/>
      <c r="C27" s="105" t="s">
        <v>1287</v>
      </c>
      <c r="D27" s="105"/>
      <c r="E27" s="73"/>
      <c r="F27" s="73"/>
      <c r="G27" s="73"/>
      <c r="H27" s="112"/>
    </row>
    <row r="28" s="97" customFormat="1" ht="87.95" customHeight="1" spans="1:8">
      <c r="A28" s="73"/>
      <c r="B28" s="85"/>
      <c r="C28" s="105" t="s">
        <v>1288</v>
      </c>
      <c r="D28" s="105"/>
      <c r="E28" s="73"/>
      <c r="F28" s="73"/>
      <c r="G28" s="73"/>
      <c r="H28" s="112"/>
    </row>
    <row r="29" s="97" customFormat="1" ht="87.95" customHeight="1" spans="1:8">
      <c r="A29" s="73"/>
      <c r="B29" s="85"/>
      <c r="C29" s="105" t="s">
        <v>1289</v>
      </c>
      <c r="D29" s="105"/>
      <c r="E29" s="73"/>
      <c r="F29" s="73"/>
      <c r="G29" s="73"/>
      <c r="H29" s="112"/>
    </row>
    <row r="30" s="97" customFormat="1" ht="140" customHeight="1" spans="1:8">
      <c r="A30" s="73"/>
      <c r="B30" s="85"/>
      <c r="C30" s="105" t="s">
        <v>1290</v>
      </c>
      <c r="D30" s="105"/>
      <c r="E30" s="73"/>
      <c r="F30" s="73"/>
      <c r="G30" s="73"/>
      <c r="H30" s="112"/>
    </row>
    <row r="31" ht="171" customHeight="1" spans="1:8">
      <c r="A31" s="73">
        <v>6</v>
      </c>
      <c r="B31" s="85" t="s">
        <v>1291</v>
      </c>
      <c r="C31" s="73" t="s">
        <v>162</v>
      </c>
      <c r="D31" s="106" t="s">
        <v>1292</v>
      </c>
      <c r="E31" s="73" t="s">
        <v>1252</v>
      </c>
      <c r="F31" s="73" t="s">
        <v>1285</v>
      </c>
      <c r="G31" s="73" t="s">
        <v>16</v>
      </c>
      <c r="H31" s="73" t="s">
        <v>194</v>
      </c>
    </row>
    <row r="32" ht="85" customHeight="1" spans="1:8">
      <c r="A32" s="73">
        <v>7</v>
      </c>
      <c r="B32" s="85" t="s">
        <v>1293</v>
      </c>
      <c r="C32" s="73" t="s">
        <v>162</v>
      </c>
      <c r="D32" s="106" t="s">
        <v>1294</v>
      </c>
      <c r="E32" s="73" t="s">
        <v>1252</v>
      </c>
      <c r="F32" s="73" t="s">
        <v>1285</v>
      </c>
      <c r="G32" s="73" t="s">
        <v>16</v>
      </c>
      <c r="H32" s="113" t="s">
        <v>194</v>
      </c>
    </row>
    <row r="33" ht="118" customHeight="1" spans="1:8">
      <c r="A33" s="73">
        <v>8</v>
      </c>
      <c r="B33" s="85" t="s">
        <v>1295</v>
      </c>
      <c r="C33" s="73" t="s">
        <v>162</v>
      </c>
      <c r="D33" s="106" t="s">
        <v>1296</v>
      </c>
      <c r="E33" s="73" t="s">
        <v>1252</v>
      </c>
      <c r="F33" s="73" t="s">
        <v>1285</v>
      </c>
      <c r="G33" s="73" t="s">
        <v>16</v>
      </c>
      <c r="H33" s="113" t="s">
        <v>194</v>
      </c>
    </row>
    <row r="34" ht="69.95" customHeight="1" spans="1:8">
      <c r="A34" s="107">
        <v>9</v>
      </c>
      <c r="B34" s="108" t="s">
        <v>1297</v>
      </c>
      <c r="C34" s="85" t="s">
        <v>1298</v>
      </c>
      <c r="D34" s="109" t="s">
        <v>1299</v>
      </c>
      <c r="E34" s="108" t="s">
        <v>1252</v>
      </c>
      <c r="F34" s="108" t="s">
        <v>1300</v>
      </c>
      <c r="G34" s="108" t="s">
        <v>16</v>
      </c>
      <c r="H34" s="114" t="s">
        <v>194</v>
      </c>
    </row>
    <row r="35" ht="71.1" customHeight="1" spans="1:8">
      <c r="A35" s="107"/>
      <c r="B35" s="108"/>
      <c r="C35" s="85" t="s">
        <v>1301</v>
      </c>
      <c r="D35" s="109"/>
      <c r="E35" s="108"/>
      <c r="F35" s="108"/>
      <c r="G35" s="108"/>
      <c r="H35" s="114"/>
    </row>
    <row r="36" ht="51" customHeight="1" spans="1:8">
      <c r="A36" s="107"/>
      <c r="B36" s="108"/>
      <c r="C36" s="85" t="s">
        <v>1302</v>
      </c>
      <c r="D36" s="109"/>
      <c r="E36" s="108"/>
      <c r="F36" s="108"/>
      <c r="G36" s="108"/>
      <c r="H36" s="114"/>
    </row>
    <row r="37" ht="72" customHeight="1" spans="1:8">
      <c r="A37" s="107"/>
      <c r="B37" s="108"/>
      <c r="C37" s="85" t="s">
        <v>1303</v>
      </c>
      <c r="D37" s="109"/>
      <c r="E37" s="108"/>
      <c r="F37" s="108"/>
      <c r="G37" s="108"/>
      <c r="H37" s="114"/>
    </row>
    <row r="38" s="96" customFormat="1" ht="116" customHeight="1" spans="1:254">
      <c r="A38" s="73">
        <v>10</v>
      </c>
      <c r="B38" s="85" t="s">
        <v>1304</v>
      </c>
      <c r="C38" s="73" t="s">
        <v>162</v>
      </c>
      <c r="D38" s="85" t="s">
        <v>1305</v>
      </c>
      <c r="E38" s="73" t="s">
        <v>1252</v>
      </c>
      <c r="F38" s="73" t="s">
        <v>1300</v>
      </c>
      <c r="G38" s="73" t="s">
        <v>1306</v>
      </c>
      <c r="H38" s="113"/>
      <c r="IQ38" s="118"/>
      <c r="IR38" s="118"/>
      <c r="IS38" s="118"/>
      <c r="IT38" s="118"/>
    </row>
    <row r="39" ht="141.95" customHeight="1" spans="1:8">
      <c r="A39" s="73">
        <v>12</v>
      </c>
      <c r="B39" s="85" t="s">
        <v>1307</v>
      </c>
      <c r="C39" s="73" t="s">
        <v>162</v>
      </c>
      <c r="D39" s="85" t="s">
        <v>1308</v>
      </c>
      <c r="E39" s="73" t="s">
        <v>1252</v>
      </c>
      <c r="F39" s="73" t="s">
        <v>1300</v>
      </c>
      <c r="G39" s="73" t="s">
        <v>16</v>
      </c>
      <c r="H39" s="115"/>
    </row>
    <row r="40" ht="90" customHeight="1" spans="1:8">
      <c r="A40" s="73">
        <v>13</v>
      </c>
      <c r="B40" s="85" t="s">
        <v>1309</v>
      </c>
      <c r="C40" s="73" t="s">
        <v>162</v>
      </c>
      <c r="D40" s="85" t="s">
        <v>1310</v>
      </c>
      <c r="E40" s="73" t="s">
        <v>1252</v>
      </c>
      <c r="F40" s="73" t="s">
        <v>1300</v>
      </c>
      <c r="G40" s="73" t="s">
        <v>16</v>
      </c>
      <c r="H40" s="116"/>
    </row>
    <row r="41" ht="168" customHeight="1" spans="1:8">
      <c r="A41" s="73">
        <v>14</v>
      </c>
      <c r="B41" s="85" t="s">
        <v>1311</v>
      </c>
      <c r="C41" s="73" t="s">
        <v>162</v>
      </c>
      <c r="D41" s="85" t="s">
        <v>1312</v>
      </c>
      <c r="E41" s="73" t="s">
        <v>1252</v>
      </c>
      <c r="F41" s="73" t="s">
        <v>1300</v>
      </c>
      <c r="G41" s="73" t="s">
        <v>16</v>
      </c>
      <c r="H41" s="73"/>
    </row>
    <row r="42" ht="195" customHeight="1" spans="1:8">
      <c r="A42" s="73">
        <v>15</v>
      </c>
      <c r="B42" s="85" t="s">
        <v>1313</v>
      </c>
      <c r="C42" s="73" t="s">
        <v>162</v>
      </c>
      <c r="D42" s="85" t="s">
        <v>1314</v>
      </c>
      <c r="E42" s="73" t="s">
        <v>1252</v>
      </c>
      <c r="F42" s="73" t="s">
        <v>1300</v>
      </c>
      <c r="G42" s="73" t="s">
        <v>1315</v>
      </c>
      <c r="H42" s="73" t="s">
        <v>194</v>
      </c>
    </row>
    <row r="43" s="96" customFormat="1" ht="224.1" customHeight="1" spans="1:8">
      <c r="A43" s="73">
        <v>16</v>
      </c>
      <c r="B43" s="106" t="s">
        <v>1316</v>
      </c>
      <c r="C43" s="73" t="s">
        <v>162</v>
      </c>
      <c r="D43" s="106" t="s">
        <v>1317</v>
      </c>
      <c r="E43" s="117" t="s">
        <v>1252</v>
      </c>
      <c r="F43" s="117" t="s">
        <v>1318</v>
      </c>
      <c r="G43" s="73" t="s">
        <v>16</v>
      </c>
      <c r="H43" s="73" t="s">
        <v>194</v>
      </c>
    </row>
    <row r="44" s="98" customFormat="1" ht="80.1" customHeight="1" spans="1:8">
      <c r="A44" s="73">
        <v>17</v>
      </c>
      <c r="B44" s="106" t="s">
        <v>1319</v>
      </c>
      <c r="C44" s="73" t="s">
        <v>162</v>
      </c>
      <c r="D44" s="106" t="s">
        <v>1320</v>
      </c>
      <c r="E44" s="117" t="s">
        <v>1252</v>
      </c>
      <c r="F44" s="117" t="s">
        <v>1321</v>
      </c>
      <c r="G44" s="117" t="s">
        <v>16</v>
      </c>
      <c r="H44" s="117"/>
    </row>
    <row r="45" s="96" customFormat="1" ht="113.1" customHeight="1" spans="1:8">
      <c r="A45" s="73">
        <v>18</v>
      </c>
      <c r="B45" s="85" t="s">
        <v>1322</v>
      </c>
      <c r="C45" s="73" t="s">
        <v>162</v>
      </c>
      <c r="D45" s="106" t="s">
        <v>1323</v>
      </c>
      <c r="E45" s="73" t="s">
        <v>1252</v>
      </c>
      <c r="F45" s="73" t="s">
        <v>1276</v>
      </c>
      <c r="G45" s="73" t="s">
        <v>16</v>
      </c>
      <c r="H45" s="113"/>
    </row>
    <row r="46" s="96" customFormat="1" ht="128.1" customHeight="1" spans="1:8">
      <c r="A46" s="73">
        <v>19</v>
      </c>
      <c r="B46" s="85" t="s">
        <v>1324</v>
      </c>
      <c r="C46" s="73" t="s">
        <v>162</v>
      </c>
      <c r="D46" s="85" t="s">
        <v>1325</v>
      </c>
      <c r="E46" s="73" t="s">
        <v>1252</v>
      </c>
      <c r="F46" s="73" t="s">
        <v>1326</v>
      </c>
      <c r="G46" s="73" t="s">
        <v>16</v>
      </c>
      <c r="H46" s="73" t="s">
        <v>1327</v>
      </c>
    </row>
    <row r="47" ht="203" customHeight="1" spans="1:8">
      <c r="A47" s="73">
        <v>20</v>
      </c>
      <c r="B47" s="85" t="s">
        <v>1328</v>
      </c>
      <c r="C47" s="73" t="s">
        <v>162</v>
      </c>
      <c r="D47" s="85" t="s">
        <v>1329</v>
      </c>
      <c r="E47" s="73" t="s">
        <v>1252</v>
      </c>
      <c r="F47" s="73" t="s">
        <v>1326</v>
      </c>
      <c r="G47" s="73" t="s">
        <v>16</v>
      </c>
      <c r="H47" s="73"/>
    </row>
    <row r="48" s="96" customFormat="1" ht="81" customHeight="1" spans="1:8">
      <c r="A48" s="73">
        <v>21</v>
      </c>
      <c r="B48" s="85" t="s">
        <v>1330</v>
      </c>
      <c r="C48" s="73" t="s">
        <v>162</v>
      </c>
      <c r="D48" s="85" t="s">
        <v>1331</v>
      </c>
      <c r="E48" s="73" t="s">
        <v>1252</v>
      </c>
      <c r="F48" s="73" t="s">
        <v>1326</v>
      </c>
      <c r="G48" s="73" t="s">
        <v>16</v>
      </c>
      <c r="H48" s="73"/>
    </row>
    <row r="49" s="96" customFormat="1" ht="72.95" customHeight="1" spans="1:8">
      <c r="A49" s="73">
        <v>22</v>
      </c>
      <c r="B49" s="85" t="s">
        <v>1332</v>
      </c>
      <c r="C49" s="73" t="s">
        <v>162</v>
      </c>
      <c r="D49" s="85" t="s">
        <v>1333</v>
      </c>
      <c r="E49" s="73" t="s">
        <v>1252</v>
      </c>
      <c r="F49" s="73" t="s">
        <v>193</v>
      </c>
      <c r="G49" s="73" t="s">
        <v>1315</v>
      </c>
      <c r="H49" s="116"/>
    </row>
    <row r="50" ht="26" customHeight="1"/>
    <row r="51" ht="26" customHeight="1"/>
    <row r="52" ht="26" customHeight="1"/>
  </sheetData>
  <autoFilter ref="A2:H49">
    <extLst/>
  </autoFilter>
  <mergeCells count="36">
    <mergeCell ref="A1:D1"/>
    <mergeCell ref="A3:A11"/>
    <mergeCell ref="A12:A20"/>
    <mergeCell ref="A22:A24"/>
    <mergeCell ref="A25:A30"/>
    <mergeCell ref="A34:A37"/>
    <mergeCell ref="B3:B11"/>
    <mergeCell ref="B12:B20"/>
    <mergeCell ref="B22:B24"/>
    <mergeCell ref="B25:B30"/>
    <mergeCell ref="B34:B37"/>
    <mergeCell ref="D3:D11"/>
    <mergeCell ref="D12:D20"/>
    <mergeCell ref="D22:D24"/>
    <mergeCell ref="D25:D30"/>
    <mergeCell ref="D34:D37"/>
    <mergeCell ref="E3:E11"/>
    <mergeCell ref="E12:E20"/>
    <mergeCell ref="E22:E24"/>
    <mergeCell ref="E25:E30"/>
    <mergeCell ref="E34:E37"/>
    <mergeCell ref="F3:F11"/>
    <mergeCell ref="F12:F20"/>
    <mergeCell ref="F22:F24"/>
    <mergeCell ref="F25:F30"/>
    <mergeCell ref="F34:F37"/>
    <mergeCell ref="G3:G11"/>
    <mergeCell ref="G12:G20"/>
    <mergeCell ref="G22:G24"/>
    <mergeCell ref="G25:G30"/>
    <mergeCell ref="G34:G37"/>
    <mergeCell ref="H3:H11"/>
    <mergeCell ref="H12:H20"/>
    <mergeCell ref="H22:H24"/>
    <mergeCell ref="H25:H30"/>
    <mergeCell ref="H34:H37"/>
  </mergeCells>
  <pageMargins left="0.354330708661417" right="0.354330708661417" top="0.984251968503937" bottom="0.984251968503937" header="0.511811023622047" footer="0.511811023622047"/>
  <pageSetup paperSize="9" scale="71" fitToHeight="0"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view="pageBreakPreview" zoomScaleNormal="130" workbookViewId="0">
      <selection activeCell="F12" sqref="F12:F13"/>
    </sheetView>
  </sheetViews>
  <sheetFormatPr defaultColWidth="9" defaultRowHeight="14.25"/>
  <cols>
    <col min="1" max="1" width="5.75" style="4" customWidth="1"/>
    <col min="2" max="2" width="11.375" style="3" customWidth="1"/>
    <col min="3" max="3" width="10.625" style="3" customWidth="1"/>
    <col min="4" max="4" width="75" style="3" customWidth="1"/>
    <col min="5" max="5" width="11.5" style="4" customWidth="1"/>
    <col min="6" max="6" width="11.125" style="4" customWidth="1"/>
    <col min="7" max="7" width="5.75" style="4" customWidth="1"/>
    <col min="8" max="8" width="7.625" style="4" customWidth="1"/>
    <col min="9" max="255" width="9" style="3" customWidth="1"/>
    <col min="256" max="16384" width="9" style="3"/>
  </cols>
  <sheetData>
    <row r="1" ht="26.25" customHeight="1" spans="1:7">
      <c r="A1" s="5" t="s">
        <v>1334</v>
      </c>
      <c r="B1" s="5"/>
      <c r="C1" s="5"/>
      <c r="D1" s="5"/>
      <c r="E1" s="28"/>
      <c r="F1" s="28"/>
      <c r="G1" s="28"/>
    </row>
    <row r="2" s="82" customFormat="1" ht="40.5" customHeight="1" spans="1:9">
      <c r="A2" s="6" t="s">
        <v>3</v>
      </c>
      <c r="B2" s="6" t="s">
        <v>4</v>
      </c>
      <c r="C2" s="6" t="s">
        <v>5</v>
      </c>
      <c r="D2" s="6" t="s">
        <v>6</v>
      </c>
      <c r="E2" s="6" t="s">
        <v>7</v>
      </c>
      <c r="F2" s="6" t="s">
        <v>8</v>
      </c>
      <c r="G2" s="6" t="s">
        <v>9</v>
      </c>
      <c r="H2" s="6" t="s">
        <v>10</v>
      </c>
      <c r="I2" s="42"/>
    </row>
    <row r="3" s="83" customFormat="1" ht="315" customHeight="1" spans="1:9">
      <c r="A3" s="9">
        <v>1</v>
      </c>
      <c r="B3" s="8" t="s">
        <v>1335</v>
      </c>
      <c r="C3" s="9" t="s">
        <v>162</v>
      </c>
      <c r="D3" s="8" t="s">
        <v>1336</v>
      </c>
      <c r="E3" s="9" t="s">
        <v>1337</v>
      </c>
      <c r="F3" s="9" t="s">
        <v>1338</v>
      </c>
      <c r="G3" s="9" t="s">
        <v>16</v>
      </c>
      <c r="H3" s="9" t="s">
        <v>1339</v>
      </c>
      <c r="I3" s="92"/>
    </row>
    <row r="4" ht="77" customHeight="1" spans="1:8">
      <c r="A4" s="7">
        <v>2</v>
      </c>
      <c r="B4" s="8" t="s">
        <v>1340</v>
      </c>
      <c r="C4" s="9" t="s">
        <v>162</v>
      </c>
      <c r="D4" s="8" t="s">
        <v>1341</v>
      </c>
      <c r="E4" s="9" t="s">
        <v>1337</v>
      </c>
      <c r="F4" s="9" t="s">
        <v>1342</v>
      </c>
      <c r="G4" s="9" t="s">
        <v>16</v>
      </c>
      <c r="H4" s="7"/>
    </row>
    <row r="5" ht="49.5" customHeight="1" spans="1:8">
      <c r="A5" s="7">
        <v>3</v>
      </c>
      <c r="B5" s="8" t="s">
        <v>1343</v>
      </c>
      <c r="C5" s="9" t="s">
        <v>162</v>
      </c>
      <c r="D5" s="8" t="s">
        <v>1344</v>
      </c>
      <c r="E5" s="9" t="s">
        <v>1337</v>
      </c>
      <c r="F5" s="9" t="s">
        <v>1345</v>
      </c>
      <c r="G5" s="9" t="s">
        <v>16</v>
      </c>
      <c r="H5" s="9" t="s">
        <v>1346</v>
      </c>
    </row>
    <row r="6" ht="90" customHeight="1" spans="1:8">
      <c r="A6" s="7">
        <v>4</v>
      </c>
      <c r="B6" s="8" t="s">
        <v>1347</v>
      </c>
      <c r="C6" s="9" t="s">
        <v>162</v>
      </c>
      <c r="D6" s="8" t="s">
        <v>1348</v>
      </c>
      <c r="E6" s="9" t="s">
        <v>1337</v>
      </c>
      <c r="F6" s="9" t="s">
        <v>1345</v>
      </c>
      <c r="G6" s="9" t="s">
        <v>16</v>
      </c>
      <c r="H6" s="9" t="s">
        <v>1346</v>
      </c>
    </row>
    <row r="7" ht="75.95" customHeight="1" spans="1:8">
      <c r="A7" s="7">
        <v>5</v>
      </c>
      <c r="B7" s="8" t="s">
        <v>1349</v>
      </c>
      <c r="C7" s="9" t="s">
        <v>162</v>
      </c>
      <c r="D7" s="8" t="s">
        <v>1350</v>
      </c>
      <c r="E7" s="9" t="s">
        <v>1337</v>
      </c>
      <c r="F7" s="9" t="s">
        <v>1345</v>
      </c>
      <c r="G7" s="9" t="s">
        <v>16</v>
      </c>
      <c r="H7" s="9" t="s">
        <v>1346</v>
      </c>
    </row>
    <row r="8" ht="86.1" customHeight="1" spans="1:8">
      <c r="A8" s="7">
        <v>6</v>
      </c>
      <c r="B8" s="84" t="s">
        <v>1351</v>
      </c>
      <c r="C8" s="9" t="s">
        <v>162</v>
      </c>
      <c r="D8" s="8" t="s">
        <v>1352</v>
      </c>
      <c r="E8" s="9" t="s">
        <v>1337</v>
      </c>
      <c r="F8" s="9" t="s">
        <v>1353</v>
      </c>
      <c r="G8" s="9" t="s">
        <v>16</v>
      </c>
      <c r="H8" s="9" t="s">
        <v>1346</v>
      </c>
    </row>
    <row r="9" ht="147" customHeight="1" spans="1:8">
      <c r="A9" s="7">
        <v>7</v>
      </c>
      <c r="B9" s="84" t="s">
        <v>1354</v>
      </c>
      <c r="C9" s="9" t="s">
        <v>162</v>
      </c>
      <c r="D9" s="84" t="s">
        <v>1355</v>
      </c>
      <c r="E9" s="90" t="s">
        <v>1337</v>
      </c>
      <c r="F9" s="9" t="s">
        <v>1356</v>
      </c>
      <c r="G9" s="9" t="s">
        <v>16</v>
      </c>
      <c r="H9" s="9" t="s">
        <v>1346</v>
      </c>
    </row>
    <row r="10" ht="114.75" customHeight="1" spans="1:8">
      <c r="A10" s="7">
        <v>8</v>
      </c>
      <c r="B10" s="8" t="s">
        <v>1357</v>
      </c>
      <c r="C10" s="9" t="s">
        <v>162</v>
      </c>
      <c r="D10" s="8" t="s">
        <v>1358</v>
      </c>
      <c r="E10" s="9" t="s">
        <v>1337</v>
      </c>
      <c r="F10" s="9" t="s">
        <v>1338</v>
      </c>
      <c r="G10" s="9" t="s">
        <v>16</v>
      </c>
      <c r="H10" s="9"/>
    </row>
    <row r="11" ht="90" customHeight="1" spans="1:8">
      <c r="A11" s="7">
        <v>9</v>
      </c>
      <c r="B11" s="8" t="s">
        <v>1359</v>
      </c>
      <c r="C11" s="9" t="s">
        <v>162</v>
      </c>
      <c r="D11" s="85" t="s">
        <v>1360</v>
      </c>
      <c r="E11" s="9" t="s">
        <v>1337</v>
      </c>
      <c r="F11" s="9" t="s">
        <v>1338</v>
      </c>
      <c r="G11" s="9" t="s">
        <v>16</v>
      </c>
      <c r="H11" s="91"/>
    </row>
    <row r="12" ht="408.95" customHeight="1" spans="1:8">
      <c r="A12" s="7">
        <v>10</v>
      </c>
      <c r="B12" s="8" t="s">
        <v>1361</v>
      </c>
      <c r="C12" s="11" t="s">
        <v>162</v>
      </c>
      <c r="D12" s="86" t="s">
        <v>1362</v>
      </c>
      <c r="E12" s="9" t="s">
        <v>1337</v>
      </c>
      <c r="F12" s="9" t="s">
        <v>1363</v>
      </c>
      <c r="G12" s="9" t="s">
        <v>16</v>
      </c>
      <c r="H12" s="11" t="s">
        <v>1364</v>
      </c>
    </row>
    <row r="13" ht="277.5" customHeight="1" spans="1:8">
      <c r="A13" s="7"/>
      <c r="B13" s="87"/>
      <c r="C13" s="13"/>
      <c r="D13" s="88"/>
      <c r="E13" s="33"/>
      <c r="F13" s="33"/>
      <c r="G13" s="9"/>
      <c r="H13" s="13"/>
    </row>
    <row r="14" ht="198" customHeight="1" spans="1:9">
      <c r="A14" s="7">
        <v>11</v>
      </c>
      <c r="B14" s="8" t="s">
        <v>1365</v>
      </c>
      <c r="C14" s="9" t="s">
        <v>162</v>
      </c>
      <c r="D14" s="8" t="s">
        <v>1366</v>
      </c>
      <c r="E14" s="9" t="s">
        <v>1337</v>
      </c>
      <c r="F14" s="9" t="s">
        <v>1345</v>
      </c>
      <c r="G14" s="9" t="s">
        <v>16</v>
      </c>
      <c r="H14" s="9" t="s">
        <v>1346</v>
      </c>
      <c r="I14" s="93"/>
    </row>
    <row r="15" ht="117" customHeight="1" spans="1:8">
      <c r="A15" s="7">
        <v>12</v>
      </c>
      <c r="B15" s="8" t="s">
        <v>1367</v>
      </c>
      <c r="C15" s="9" t="s">
        <v>162</v>
      </c>
      <c r="D15" s="8" t="s">
        <v>1368</v>
      </c>
      <c r="E15" s="9" t="s">
        <v>1337</v>
      </c>
      <c r="F15" s="9" t="s">
        <v>1369</v>
      </c>
      <c r="G15" s="9" t="s">
        <v>16</v>
      </c>
      <c r="H15" s="29"/>
    </row>
    <row r="16" ht="107.25" customHeight="1" spans="1:8">
      <c r="A16" s="7">
        <v>13</v>
      </c>
      <c r="B16" s="8" t="s">
        <v>1370</v>
      </c>
      <c r="C16" s="9" t="s">
        <v>162</v>
      </c>
      <c r="D16" s="8" t="s">
        <v>1371</v>
      </c>
      <c r="E16" s="9" t="s">
        <v>1337</v>
      </c>
      <c r="F16" s="9" t="s">
        <v>1353</v>
      </c>
      <c r="G16" s="9" t="s">
        <v>16</v>
      </c>
      <c r="H16" s="9" t="s">
        <v>1346</v>
      </c>
    </row>
    <row r="17" ht="76.5" customHeight="1" spans="1:9">
      <c r="A17" s="7">
        <v>14</v>
      </c>
      <c r="B17" s="8" t="s">
        <v>1372</v>
      </c>
      <c r="C17" s="9" t="s">
        <v>162</v>
      </c>
      <c r="D17" s="89" t="s">
        <v>1373</v>
      </c>
      <c r="E17" s="9" t="s">
        <v>1337</v>
      </c>
      <c r="F17" s="9" t="s">
        <v>1338</v>
      </c>
      <c r="G17" s="9" t="s">
        <v>16</v>
      </c>
      <c r="H17" s="91"/>
      <c r="I17" s="92"/>
    </row>
  </sheetData>
  <autoFilter ref="A2:I17">
    <extLst/>
  </autoFilter>
  <mergeCells count="9">
    <mergeCell ref="A1:D1"/>
    <mergeCell ref="A12:A13"/>
    <mergeCell ref="B12:B13"/>
    <mergeCell ref="C12:C13"/>
    <mergeCell ref="D12:D13"/>
    <mergeCell ref="E12:E13"/>
    <mergeCell ref="F12:F13"/>
    <mergeCell ref="G12:G13"/>
    <mergeCell ref="H12:H13"/>
  </mergeCells>
  <printOptions horizontalCentered="1"/>
  <pageMargins left="0.433070866141732" right="0.511811023622047" top="0.551181102362205" bottom="0.078740157480315" header="0.31496062992126" footer="0.196850393700787"/>
  <pageSetup paperSize="9" scale="92" fitToHeight="0" orientation="landscape" horizontalDpi="600" verticalDpi="300"/>
  <headerFooter alignWithMargins="0" scaleWithDoc="0">
    <oddFooter>&amp;C第 &amp;P 页，共 &amp;N 页</oddFooter>
  </headerFooter>
  <rowBreaks count="3" manualBreakCount="3">
    <brk id="6" max="255" man="1"/>
    <brk id="11" max="255" man="1"/>
    <brk id="13"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zoomScale="89" zoomScaleNormal="89" workbookViewId="0">
      <selection activeCell="L5" sqref="L5"/>
    </sheetView>
  </sheetViews>
  <sheetFormatPr defaultColWidth="9" defaultRowHeight="14.25"/>
  <cols>
    <col min="1" max="1" width="5.5" style="50" customWidth="1"/>
    <col min="2" max="2" width="10.6666666666667" style="51" customWidth="1"/>
    <col min="3" max="3" width="9.5" style="52" customWidth="1"/>
    <col min="4" max="4" width="121.25" style="52" customWidth="1"/>
    <col min="5" max="5" width="8" style="51" customWidth="1"/>
    <col min="6" max="6" width="9.125" style="51" customWidth="1"/>
    <col min="7" max="7" width="5.75" style="51" customWidth="1"/>
    <col min="8" max="8" width="10.9583333333333" style="52" customWidth="1"/>
    <col min="9" max="16384" width="9" style="52"/>
  </cols>
  <sheetData>
    <row r="1" ht="30" customHeight="1" spans="1:8">
      <c r="A1" s="53" t="s">
        <v>1374</v>
      </c>
      <c r="B1" s="54"/>
      <c r="C1" s="53"/>
      <c r="D1" s="53"/>
      <c r="E1" s="53"/>
      <c r="F1" s="53"/>
      <c r="G1" s="53"/>
      <c r="H1" s="53"/>
    </row>
    <row r="2" s="43" customFormat="1" ht="45" customHeight="1" spans="1:8">
      <c r="A2" s="55" t="s">
        <v>3</v>
      </c>
      <c r="B2" s="55" t="s">
        <v>4</v>
      </c>
      <c r="C2" s="55" t="s">
        <v>5</v>
      </c>
      <c r="D2" s="55" t="s">
        <v>6</v>
      </c>
      <c r="E2" s="55" t="s">
        <v>7</v>
      </c>
      <c r="F2" s="55" t="s">
        <v>8</v>
      </c>
      <c r="G2" s="55" t="s">
        <v>9</v>
      </c>
      <c r="H2" s="55" t="s">
        <v>10</v>
      </c>
    </row>
    <row r="3" ht="170" customHeight="1" spans="1:11">
      <c r="A3" s="56">
        <v>1</v>
      </c>
      <c r="B3" s="57" t="s">
        <v>1375</v>
      </c>
      <c r="C3" s="27" t="s">
        <v>1376</v>
      </c>
      <c r="D3" s="27" t="s">
        <v>1377</v>
      </c>
      <c r="E3" s="56" t="s">
        <v>1378</v>
      </c>
      <c r="F3" s="56" t="s">
        <v>1379</v>
      </c>
      <c r="G3" s="72" t="s">
        <v>16</v>
      </c>
      <c r="H3" s="27" t="s">
        <v>17</v>
      </c>
      <c r="K3" s="81"/>
    </row>
    <row r="4" ht="152" customHeight="1" spans="1:8">
      <c r="A4" s="56"/>
      <c r="B4" s="57"/>
      <c r="C4" s="25" t="s">
        <v>1380</v>
      </c>
      <c r="D4" s="19" t="s">
        <v>1381</v>
      </c>
      <c r="E4" s="56" t="s">
        <v>1378</v>
      </c>
      <c r="F4" s="56" t="s">
        <v>15</v>
      </c>
      <c r="G4" s="72"/>
      <c r="H4" s="25" t="s">
        <v>1382</v>
      </c>
    </row>
    <row r="5" ht="111" customHeight="1" spans="1:8">
      <c r="A5" s="58">
        <v>2</v>
      </c>
      <c r="B5" s="58" t="s">
        <v>1383</v>
      </c>
      <c r="C5" s="56" t="s">
        <v>162</v>
      </c>
      <c r="D5" s="27" t="s">
        <v>1384</v>
      </c>
      <c r="E5" s="56" t="s">
        <v>1378</v>
      </c>
      <c r="F5" s="56" t="s">
        <v>15</v>
      </c>
      <c r="G5" s="72" t="s">
        <v>16</v>
      </c>
      <c r="H5" s="25" t="s">
        <v>1382</v>
      </c>
    </row>
    <row r="6" ht="240" customHeight="1" spans="1:8">
      <c r="A6" s="56">
        <v>3</v>
      </c>
      <c r="B6" s="56" t="s">
        <v>1385</v>
      </c>
      <c r="C6" s="27" t="s">
        <v>1386</v>
      </c>
      <c r="D6" s="27" t="s">
        <v>1387</v>
      </c>
      <c r="E6" s="73" t="s">
        <v>1378</v>
      </c>
      <c r="F6" s="56" t="s">
        <v>175</v>
      </c>
      <c r="G6" s="56" t="s">
        <v>16</v>
      </c>
      <c r="H6" s="27" t="s">
        <v>1388</v>
      </c>
    </row>
    <row r="7" ht="74" customHeight="1" spans="1:8">
      <c r="A7" s="58">
        <v>4</v>
      </c>
      <c r="B7" s="56" t="s">
        <v>1389</v>
      </c>
      <c r="C7" s="58" t="s">
        <v>162</v>
      </c>
      <c r="D7" s="25" t="s">
        <v>1390</v>
      </c>
      <c r="E7" s="58" t="s">
        <v>1378</v>
      </c>
      <c r="F7" s="56" t="s">
        <v>175</v>
      </c>
      <c r="G7" s="74" t="s">
        <v>16</v>
      </c>
      <c r="H7" s="25"/>
    </row>
    <row r="8" ht="114" customHeight="1" spans="1:8">
      <c r="A8" s="58">
        <v>5</v>
      </c>
      <c r="B8" s="56" t="s">
        <v>1391</v>
      </c>
      <c r="C8" s="58" t="s">
        <v>162</v>
      </c>
      <c r="D8" s="25" t="s">
        <v>1392</v>
      </c>
      <c r="E8" s="58" t="s">
        <v>1378</v>
      </c>
      <c r="F8" s="56" t="s">
        <v>175</v>
      </c>
      <c r="G8" s="74" t="s">
        <v>16</v>
      </c>
      <c r="H8" s="25" t="s">
        <v>17</v>
      </c>
    </row>
    <row r="9" ht="294" customHeight="1" spans="1:8">
      <c r="A9" s="58">
        <v>6</v>
      </c>
      <c r="B9" s="56" t="s">
        <v>1393</v>
      </c>
      <c r="C9" s="56" t="s">
        <v>162</v>
      </c>
      <c r="D9" s="25" t="s">
        <v>1394</v>
      </c>
      <c r="E9" s="74" t="s">
        <v>1378</v>
      </c>
      <c r="F9" s="58" t="s">
        <v>1395</v>
      </c>
      <c r="G9" s="74" t="s">
        <v>16</v>
      </c>
      <c r="H9" s="25" t="s">
        <v>17</v>
      </c>
    </row>
    <row r="10" ht="161.1" customHeight="1" spans="1:8">
      <c r="A10" s="59">
        <v>7</v>
      </c>
      <c r="B10" s="59" t="s">
        <v>1396</v>
      </c>
      <c r="C10" s="27" t="s">
        <v>1397</v>
      </c>
      <c r="D10" s="25" t="s">
        <v>1398</v>
      </c>
      <c r="E10" s="74"/>
      <c r="F10" s="58"/>
      <c r="G10" s="74"/>
      <c r="H10" s="25"/>
    </row>
    <row r="11" ht="174" customHeight="1" spans="1:8">
      <c r="A11" s="60"/>
      <c r="B11" s="60"/>
      <c r="C11" s="27" t="s">
        <v>1399</v>
      </c>
      <c r="D11" s="25" t="s">
        <v>1400</v>
      </c>
      <c r="E11" s="74" t="s">
        <v>1378</v>
      </c>
      <c r="F11" s="58" t="s">
        <v>175</v>
      </c>
      <c r="G11" s="74" t="s">
        <v>16</v>
      </c>
      <c r="H11" s="25" t="s">
        <v>17</v>
      </c>
    </row>
    <row r="12" ht="80.1" customHeight="1" spans="1:8">
      <c r="A12" s="60"/>
      <c r="B12" s="60"/>
      <c r="C12" s="27" t="s">
        <v>1401</v>
      </c>
      <c r="D12" s="25" t="s">
        <v>1402</v>
      </c>
      <c r="E12" s="74" t="s">
        <v>1378</v>
      </c>
      <c r="F12" s="58" t="s">
        <v>1395</v>
      </c>
      <c r="G12" s="74" t="s">
        <v>16</v>
      </c>
      <c r="H12" s="25" t="s">
        <v>17</v>
      </c>
    </row>
    <row r="13" s="44" customFormat="1" ht="201" customHeight="1" spans="1:8">
      <c r="A13" s="60"/>
      <c r="B13" s="60"/>
      <c r="C13" s="27" t="s">
        <v>1403</v>
      </c>
      <c r="D13" s="25" t="s">
        <v>1404</v>
      </c>
      <c r="E13" s="74"/>
      <c r="F13" s="58"/>
      <c r="G13" s="74"/>
      <c r="H13" s="25"/>
    </row>
    <row r="14" s="45" customFormat="1" ht="201.95" customHeight="1" spans="1:8">
      <c r="A14" s="60"/>
      <c r="B14" s="60"/>
      <c r="C14" s="27" t="s">
        <v>1405</v>
      </c>
      <c r="D14" s="27" t="s">
        <v>1406</v>
      </c>
      <c r="E14" s="75" t="s">
        <v>1378</v>
      </c>
      <c r="F14" s="56" t="s">
        <v>175</v>
      </c>
      <c r="G14" s="75" t="s">
        <v>16</v>
      </c>
      <c r="H14" s="27" t="s">
        <v>17</v>
      </c>
    </row>
    <row r="15" ht="165" customHeight="1" spans="1:8">
      <c r="A15" s="61"/>
      <c r="B15" s="61"/>
      <c r="C15" s="27" t="s">
        <v>1407</v>
      </c>
      <c r="D15" s="25" t="s">
        <v>1408</v>
      </c>
      <c r="E15" s="74" t="s">
        <v>1378</v>
      </c>
      <c r="F15" s="58" t="s">
        <v>175</v>
      </c>
      <c r="G15" s="74" t="s">
        <v>16</v>
      </c>
      <c r="H15" s="25" t="s">
        <v>17</v>
      </c>
    </row>
    <row r="16" ht="69.95" customHeight="1" spans="1:8">
      <c r="A16" s="58">
        <v>8</v>
      </c>
      <c r="B16" s="56" t="s">
        <v>1409</v>
      </c>
      <c r="C16" s="25" t="s">
        <v>1410</v>
      </c>
      <c r="D16" s="25" t="s">
        <v>1411</v>
      </c>
      <c r="E16" s="74" t="s">
        <v>1378</v>
      </c>
      <c r="F16" s="58" t="s">
        <v>1412</v>
      </c>
      <c r="G16" s="74" t="s">
        <v>16</v>
      </c>
      <c r="H16" s="25"/>
    </row>
    <row r="17" ht="77.1" customHeight="1" spans="1:8">
      <c r="A17" s="58"/>
      <c r="B17" s="56"/>
      <c r="C17" s="25" t="s">
        <v>1413</v>
      </c>
      <c r="D17" s="25"/>
      <c r="E17" s="74"/>
      <c r="F17" s="58"/>
      <c r="G17" s="74"/>
      <c r="H17" s="25"/>
    </row>
    <row r="18" ht="71.1" customHeight="1" spans="1:8">
      <c r="A18" s="58"/>
      <c r="B18" s="56"/>
      <c r="C18" s="25" t="s">
        <v>1414</v>
      </c>
      <c r="D18" s="25"/>
      <c r="E18" s="74"/>
      <c r="F18" s="58"/>
      <c r="G18" s="74"/>
      <c r="H18" s="25"/>
    </row>
    <row r="19" ht="68.1" customHeight="1" spans="1:8">
      <c r="A19" s="58"/>
      <c r="B19" s="56"/>
      <c r="C19" s="25" t="s">
        <v>1415</v>
      </c>
      <c r="D19" s="25"/>
      <c r="E19" s="74"/>
      <c r="F19" s="58"/>
      <c r="G19" s="74"/>
      <c r="H19" s="25"/>
    </row>
    <row r="20" s="44" customFormat="1" ht="144" customHeight="1" spans="1:8">
      <c r="A20" s="56">
        <v>9</v>
      </c>
      <c r="B20" s="56" t="s">
        <v>1416</v>
      </c>
      <c r="C20" s="56" t="s">
        <v>162</v>
      </c>
      <c r="D20" s="62" t="s">
        <v>1417</v>
      </c>
      <c r="E20" s="56" t="s">
        <v>1378</v>
      </c>
      <c r="F20" s="76" t="s">
        <v>175</v>
      </c>
      <c r="G20" s="56" t="s">
        <v>16</v>
      </c>
      <c r="H20" s="27"/>
    </row>
    <row r="21" s="44" customFormat="1" ht="57.95" customHeight="1" spans="1:8">
      <c r="A21" s="56">
        <v>10</v>
      </c>
      <c r="B21" s="56" t="s">
        <v>1418</v>
      </c>
      <c r="C21" s="27" t="s">
        <v>1419</v>
      </c>
      <c r="D21" s="62" t="s">
        <v>1420</v>
      </c>
      <c r="E21" s="56" t="s">
        <v>1378</v>
      </c>
      <c r="F21" s="76" t="s">
        <v>175</v>
      </c>
      <c r="G21" s="56" t="s">
        <v>16</v>
      </c>
      <c r="H21" s="27"/>
    </row>
    <row r="22" s="44" customFormat="1" ht="66" customHeight="1" spans="1:8">
      <c r="A22" s="56"/>
      <c r="B22" s="56"/>
      <c r="C22" s="27" t="s">
        <v>1421</v>
      </c>
      <c r="D22" s="62"/>
      <c r="E22" s="56" t="s">
        <v>1378</v>
      </c>
      <c r="F22" s="76" t="s">
        <v>175</v>
      </c>
      <c r="G22" s="56"/>
      <c r="H22" s="27"/>
    </row>
    <row r="23" s="44" customFormat="1" ht="356" customHeight="1" spans="1:8">
      <c r="A23" s="59">
        <v>11</v>
      </c>
      <c r="B23" s="59" t="s">
        <v>1422</v>
      </c>
      <c r="C23" s="25" t="s">
        <v>1423</v>
      </c>
      <c r="D23" s="25" t="s">
        <v>1424</v>
      </c>
      <c r="E23" s="77" t="s">
        <v>1378</v>
      </c>
      <c r="F23" s="77" t="s">
        <v>175</v>
      </c>
      <c r="G23" s="77" t="s">
        <v>16</v>
      </c>
      <c r="H23" s="56"/>
    </row>
    <row r="24" s="46" customFormat="1" ht="220" customHeight="1" spans="1:8">
      <c r="A24" s="60"/>
      <c r="B24" s="60"/>
      <c r="C24" s="25" t="s">
        <v>1425</v>
      </c>
      <c r="D24" s="25" t="s">
        <v>1426</v>
      </c>
      <c r="E24" s="78"/>
      <c r="F24" s="78"/>
      <c r="G24" s="78"/>
      <c r="H24" s="56"/>
    </row>
    <row r="25" ht="258" customHeight="1" spans="1:8">
      <c r="A25" s="60"/>
      <c r="B25" s="60"/>
      <c r="C25" s="25" t="s">
        <v>1427</v>
      </c>
      <c r="D25" s="25" t="s">
        <v>1428</v>
      </c>
      <c r="E25" s="79"/>
      <c r="F25" s="79"/>
      <c r="G25" s="79"/>
      <c r="H25" s="56"/>
    </row>
    <row r="26" ht="177.95" customHeight="1" spans="1:8">
      <c r="A26" s="61"/>
      <c r="B26" s="61"/>
      <c r="C26" s="25" t="s">
        <v>1429</v>
      </c>
      <c r="D26" s="25" t="s">
        <v>1430</v>
      </c>
      <c r="E26" s="19" t="s">
        <v>1378</v>
      </c>
      <c r="F26" s="19" t="s">
        <v>175</v>
      </c>
      <c r="G26" s="19" t="s">
        <v>16</v>
      </c>
      <c r="H26" s="56"/>
    </row>
    <row r="27" ht="182" customHeight="1" spans="1:8">
      <c r="A27" s="56">
        <v>12</v>
      </c>
      <c r="B27" s="56" t="s">
        <v>1431</v>
      </c>
      <c r="C27" s="56" t="s">
        <v>162</v>
      </c>
      <c r="D27" s="25" t="s">
        <v>1432</v>
      </c>
      <c r="E27" s="19" t="s">
        <v>1378</v>
      </c>
      <c r="F27" s="19" t="s">
        <v>175</v>
      </c>
      <c r="G27" s="19" t="s">
        <v>16</v>
      </c>
      <c r="H27" s="56"/>
    </row>
    <row r="28" ht="144.95" customHeight="1" spans="1:8">
      <c r="A28" s="56">
        <v>13</v>
      </c>
      <c r="B28" s="56" t="s">
        <v>1433</v>
      </c>
      <c r="C28" s="56" t="s">
        <v>162</v>
      </c>
      <c r="D28" s="25" t="s">
        <v>1434</v>
      </c>
      <c r="E28" s="19" t="s">
        <v>1378</v>
      </c>
      <c r="F28" s="19" t="s">
        <v>175</v>
      </c>
      <c r="G28" s="19" t="s">
        <v>16</v>
      </c>
      <c r="H28" s="56"/>
    </row>
    <row r="29" s="44" customFormat="1" ht="98.1" customHeight="1" spans="1:8">
      <c r="A29" s="56">
        <v>14</v>
      </c>
      <c r="B29" s="56" t="s">
        <v>1435</v>
      </c>
      <c r="C29" s="56" t="s">
        <v>162</v>
      </c>
      <c r="D29" s="25" t="s">
        <v>1436</v>
      </c>
      <c r="E29" s="19" t="s">
        <v>1378</v>
      </c>
      <c r="F29" s="19" t="s">
        <v>175</v>
      </c>
      <c r="G29" s="19" t="s">
        <v>16</v>
      </c>
      <c r="H29" s="27"/>
    </row>
    <row r="30" s="44" customFormat="1" ht="75" customHeight="1" spans="1:8">
      <c r="A30" s="56">
        <v>15</v>
      </c>
      <c r="B30" s="56" t="s">
        <v>1437</v>
      </c>
      <c r="C30" s="56" t="s">
        <v>162</v>
      </c>
      <c r="D30" s="25" t="s">
        <v>1438</v>
      </c>
      <c r="E30" s="19" t="s">
        <v>1378</v>
      </c>
      <c r="F30" s="19" t="s">
        <v>175</v>
      </c>
      <c r="G30" s="19" t="s">
        <v>16</v>
      </c>
      <c r="H30" s="27"/>
    </row>
    <row r="31" s="44" customFormat="1" ht="93.95" customHeight="1" spans="1:8">
      <c r="A31" s="56">
        <v>16</v>
      </c>
      <c r="B31" s="56" t="s">
        <v>1439</v>
      </c>
      <c r="C31" s="25" t="s">
        <v>1440</v>
      </c>
      <c r="D31" s="25" t="s">
        <v>1441</v>
      </c>
      <c r="E31" s="19" t="s">
        <v>1378</v>
      </c>
      <c r="F31" s="19" t="s">
        <v>175</v>
      </c>
      <c r="G31" s="19" t="s">
        <v>16</v>
      </c>
      <c r="H31" s="19"/>
    </row>
    <row r="32" s="44" customFormat="1" ht="83.1" customHeight="1" spans="1:8">
      <c r="A32" s="56">
        <v>17</v>
      </c>
      <c r="B32" s="56" t="s">
        <v>1442</v>
      </c>
      <c r="C32" s="25" t="s">
        <v>1443</v>
      </c>
      <c r="D32" s="25" t="s">
        <v>1444</v>
      </c>
      <c r="E32" s="19" t="s">
        <v>1378</v>
      </c>
      <c r="F32" s="19" t="s">
        <v>175</v>
      </c>
      <c r="G32" s="19" t="s">
        <v>16</v>
      </c>
      <c r="H32" s="19"/>
    </row>
    <row r="33" s="44" customFormat="1" ht="82" customHeight="1" spans="1:8">
      <c r="A33" s="56"/>
      <c r="B33" s="56"/>
      <c r="C33" s="25" t="s">
        <v>1445</v>
      </c>
      <c r="D33" s="25" t="s">
        <v>1446</v>
      </c>
      <c r="E33" s="19" t="s">
        <v>1378</v>
      </c>
      <c r="F33" s="19" t="s">
        <v>175</v>
      </c>
      <c r="G33" s="19" t="s">
        <v>16</v>
      </c>
      <c r="H33" s="19"/>
    </row>
    <row r="34" s="47" customFormat="1" ht="198.95" customHeight="1" spans="1:8">
      <c r="A34" s="56">
        <v>18</v>
      </c>
      <c r="B34" s="56" t="s">
        <v>1447</v>
      </c>
      <c r="C34" s="56" t="s">
        <v>162</v>
      </c>
      <c r="D34" s="63" t="s">
        <v>1448</v>
      </c>
      <c r="E34" s="19" t="s">
        <v>1378</v>
      </c>
      <c r="F34" s="19" t="s">
        <v>175</v>
      </c>
      <c r="G34" s="19" t="s">
        <v>16</v>
      </c>
      <c r="H34" s="19" t="s">
        <v>17</v>
      </c>
    </row>
    <row r="35" s="47" customFormat="1" ht="95.1" customHeight="1" spans="1:8">
      <c r="A35" s="56">
        <v>19</v>
      </c>
      <c r="B35" s="56" t="s">
        <v>1449</v>
      </c>
      <c r="C35" s="56" t="s">
        <v>162</v>
      </c>
      <c r="D35" s="27" t="s">
        <v>1450</v>
      </c>
      <c r="E35" s="19" t="s">
        <v>1378</v>
      </c>
      <c r="F35" s="19" t="s">
        <v>175</v>
      </c>
      <c r="G35" s="19" t="s">
        <v>16</v>
      </c>
      <c r="H35" s="19" t="s">
        <v>17</v>
      </c>
    </row>
    <row r="36" s="47" customFormat="1" ht="71.1" customHeight="1" spans="1:8">
      <c r="A36" s="56">
        <v>20</v>
      </c>
      <c r="B36" s="56" t="s">
        <v>1451</v>
      </c>
      <c r="C36" s="56" t="s">
        <v>162</v>
      </c>
      <c r="D36" s="63" t="s">
        <v>1452</v>
      </c>
      <c r="E36" s="19" t="s">
        <v>1378</v>
      </c>
      <c r="F36" s="19" t="s">
        <v>175</v>
      </c>
      <c r="G36" s="19" t="s">
        <v>16</v>
      </c>
      <c r="H36" s="19"/>
    </row>
    <row r="37" s="47" customFormat="1" ht="53.1" customHeight="1" spans="1:8">
      <c r="A37" s="56">
        <v>21</v>
      </c>
      <c r="B37" s="56" t="s">
        <v>1453</v>
      </c>
      <c r="C37" s="56" t="s">
        <v>162</v>
      </c>
      <c r="D37" s="63"/>
      <c r="E37" s="19" t="s">
        <v>1378</v>
      </c>
      <c r="F37" s="19" t="s">
        <v>175</v>
      </c>
      <c r="G37" s="19" t="s">
        <v>16</v>
      </c>
      <c r="H37" s="19"/>
    </row>
    <row r="38" s="47" customFormat="1" ht="75.95" customHeight="1" spans="1:8">
      <c r="A38" s="56">
        <v>22</v>
      </c>
      <c r="B38" s="56" t="s">
        <v>1454</v>
      </c>
      <c r="C38" s="56" t="s">
        <v>162</v>
      </c>
      <c r="D38" s="27" t="s">
        <v>1455</v>
      </c>
      <c r="E38" s="19" t="s">
        <v>1378</v>
      </c>
      <c r="F38" s="19" t="s">
        <v>175</v>
      </c>
      <c r="G38" s="19" t="s">
        <v>16</v>
      </c>
      <c r="H38" s="19"/>
    </row>
    <row r="39" s="48" customFormat="1" ht="83.1" customHeight="1" spans="1:8">
      <c r="A39" s="56">
        <v>23</v>
      </c>
      <c r="B39" s="56" t="s">
        <v>1456</v>
      </c>
      <c r="C39" s="56" t="s">
        <v>162</v>
      </c>
      <c r="D39" s="63" t="s">
        <v>1457</v>
      </c>
      <c r="E39" s="19" t="s">
        <v>1378</v>
      </c>
      <c r="F39" s="19" t="s">
        <v>175</v>
      </c>
      <c r="G39" s="19" t="s">
        <v>16</v>
      </c>
      <c r="H39" s="19"/>
    </row>
    <row r="40" ht="64" customHeight="1" spans="1:8">
      <c r="A40" s="56">
        <v>24</v>
      </c>
      <c r="B40" s="56" t="s">
        <v>1458</v>
      </c>
      <c r="C40" s="19" t="s">
        <v>1459</v>
      </c>
      <c r="D40" s="63" t="s">
        <v>1460</v>
      </c>
      <c r="E40" s="56" t="s">
        <v>1378</v>
      </c>
      <c r="F40" s="56" t="s">
        <v>175</v>
      </c>
      <c r="G40" s="19" t="s">
        <v>16</v>
      </c>
      <c r="H40" s="80"/>
    </row>
    <row r="41" ht="408" customHeight="1" spans="1:8">
      <c r="A41" s="56"/>
      <c r="B41" s="56"/>
      <c r="C41" s="19" t="s">
        <v>1461</v>
      </c>
      <c r="D41" s="27" t="s">
        <v>1462</v>
      </c>
      <c r="E41" s="56" t="s">
        <v>1378</v>
      </c>
      <c r="F41" s="56" t="s">
        <v>1463</v>
      </c>
      <c r="G41" s="19" t="s">
        <v>16</v>
      </c>
      <c r="H41" s="80"/>
    </row>
    <row r="42" ht="104" customHeight="1" spans="1:8">
      <c r="A42" s="56"/>
      <c r="B42" s="56"/>
      <c r="C42" s="19" t="s">
        <v>1464</v>
      </c>
      <c r="D42" s="27" t="s">
        <v>1465</v>
      </c>
      <c r="E42" s="19" t="s">
        <v>1378</v>
      </c>
      <c r="F42" s="56" t="s">
        <v>175</v>
      </c>
      <c r="G42" s="19" t="s">
        <v>16</v>
      </c>
      <c r="H42" s="80"/>
    </row>
    <row r="43" ht="117" customHeight="1" spans="1:8">
      <c r="A43" s="56">
        <v>25</v>
      </c>
      <c r="B43" s="56" t="s">
        <v>1466</v>
      </c>
      <c r="C43" s="19" t="s">
        <v>1467</v>
      </c>
      <c r="D43" s="64" t="s">
        <v>1468</v>
      </c>
      <c r="E43" s="19" t="s">
        <v>1378</v>
      </c>
      <c r="F43" s="56" t="s">
        <v>175</v>
      </c>
      <c r="G43" s="19" t="s">
        <v>16</v>
      </c>
      <c r="H43" s="80"/>
    </row>
    <row r="44" ht="62" customHeight="1" spans="1:8">
      <c r="A44" s="56"/>
      <c r="B44" s="56"/>
      <c r="C44" s="19" t="s">
        <v>1469</v>
      </c>
      <c r="D44" s="64" t="s">
        <v>1470</v>
      </c>
      <c r="E44" s="19" t="s">
        <v>1378</v>
      </c>
      <c r="F44" s="56" t="s">
        <v>175</v>
      </c>
      <c r="G44" s="19" t="s">
        <v>16</v>
      </c>
      <c r="H44" s="80"/>
    </row>
    <row r="45" s="49" customFormat="1" ht="67" customHeight="1" spans="1:8">
      <c r="A45" s="56"/>
      <c r="B45" s="56"/>
      <c r="C45" s="19" t="s">
        <v>1471</v>
      </c>
      <c r="D45" s="64" t="s">
        <v>1472</v>
      </c>
      <c r="E45" s="19" t="s">
        <v>1378</v>
      </c>
      <c r="F45" s="56" t="s">
        <v>175</v>
      </c>
      <c r="G45" s="19" t="s">
        <v>16</v>
      </c>
      <c r="H45" s="80"/>
    </row>
    <row r="46" s="49" customFormat="1" ht="65" customHeight="1" spans="1:8">
      <c r="A46" s="56"/>
      <c r="B46" s="56"/>
      <c r="C46" s="19" t="s">
        <v>1473</v>
      </c>
      <c r="D46" s="64" t="s">
        <v>1474</v>
      </c>
      <c r="E46" s="19" t="s">
        <v>1378</v>
      </c>
      <c r="F46" s="56" t="s">
        <v>175</v>
      </c>
      <c r="G46" s="19" t="s">
        <v>16</v>
      </c>
      <c r="H46" s="80"/>
    </row>
    <row r="47" ht="144" spans="1:7">
      <c r="A47" s="56">
        <v>26</v>
      </c>
      <c r="B47" s="65" t="s">
        <v>1475</v>
      </c>
      <c r="C47" s="66" t="s">
        <v>1476</v>
      </c>
      <c r="D47" s="64" t="s">
        <v>1477</v>
      </c>
      <c r="E47" s="19" t="s">
        <v>1378</v>
      </c>
      <c r="F47" s="56" t="s">
        <v>1478</v>
      </c>
      <c r="G47" s="19" t="s">
        <v>16</v>
      </c>
    </row>
    <row r="48" ht="132" spans="1:7">
      <c r="A48" s="56"/>
      <c r="B48" s="65"/>
      <c r="C48" s="66" t="s">
        <v>1479</v>
      </c>
      <c r="D48" s="64" t="s">
        <v>1480</v>
      </c>
      <c r="E48" s="64" t="s">
        <v>1378</v>
      </c>
      <c r="F48" s="64" t="s">
        <v>175</v>
      </c>
      <c r="G48" s="64" t="s">
        <v>16</v>
      </c>
    </row>
    <row r="49" ht="216" spans="1:7">
      <c r="A49" s="59">
        <v>27</v>
      </c>
      <c r="B49" s="67" t="s">
        <v>1481</v>
      </c>
      <c r="C49" s="19" t="s">
        <v>1482</v>
      </c>
      <c r="D49" s="68" t="s">
        <v>1483</v>
      </c>
      <c r="E49" s="64" t="s">
        <v>1378</v>
      </c>
      <c r="F49" s="64" t="s">
        <v>175</v>
      </c>
      <c r="G49" s="64" t="s">
        <v>16</v>
      </c>
    </row>
    <row r="50" ht="112" customHeight="1" spans="1:7">
      <c r="A50" s="60"/>
      <c r="B50" s="69"/>
      <c r="C50" s="19" t="s">
        <v>1484</v>
      </c>
      <c r="D50" s="68" t="s">
        <v>1485</v>
      </c>
      <c r="E50" s="64" t="s">
        <v>1378</v>
      </c>
      <c r="F50" s="64" t="s">
        <v>175</v>
      </c>
      <c r="G50" s="64" t="s">
        <v>16</v>
      </c>
    </row>
    <row r="51" ht="276" spans="1:7">
      <c r="A51" s="61"/>
      <c r="B51" s="70"/>
      <c r="C51" s="19" t="s">
        <v>1486</v>
      </c>
      <c r="D51" s="19" t="s">
        <v>1487</v>
      </c>
      <c r="E51" s="64" t="s">
        <v>1378</v>
      </c>
      <c r="F51" s="64" t="s">
        <v>175</v>
      </c>
      <c r="G51" s="64" t="s">
        <v>16</v>
      </c>
    </row>
    <row r="52" ht="249" customHeight="1" spans="1:7">
      <c r="A52" s="59">
        <v>28</v>
      </c>
      <c r="B52" s="67" t="s">
        <v>1488</v>
      </c>
      <c r="C52" s="19" t="s">
        <v>1489</v>
      </c>
      <c r="D52" s="68" t="s">
        <v>1490</v>
      </c>
      <c r="E52" s="64" t="s">
        <v>1378</v>
      </c>
      <c r="F52" s="64" t="s">
        <v>175</v>
      </c>
      <c r="G52" s="64" t="s">
        <v>16</v>
      </c>
    </row>
    <row r="53" ht="173" customHeight="1" spans="1:7">
      <c r="A53" s="60"/>
      <c r="B53" s="69"/>
      <c r="C53" s="19" t="s">
        <v>1491</v>
      </c>
      <c r="D53" s="68" t="s">
        <v>1492</v>
      </c>
      <c r="E53" s="64" t="s">
        <v>1378</v>
      </c>
      <c r="F53" s="64" t="s">
        <v>175</v>
      </c>
      <c r="G53" s="64" t="s">
        <v>16</v>
      </c>
    </row>
    <row r="54" ht="246" customHeight="1" spans="1:7">
      <c r="A54" s="61"/>
      <c r="B54" s="70"/>
      <c r="C54" s="19" t="s">
        <v>1493</v>
      </c>
      <c r="D54" s="68" t="s">
        <v>1494</v>
      </c>
      <c r="E54" s="64" t="s">
        <v>1378</v>
      </c>
      <c r="F54" s="64" t="s">
        <v>175</v>
      </c>
      <c r="G54" s="64" t="s">
        <v>16</v>
      </c>
    </row>
    <row r="55" ht="108" customHeight="1" spans="1:7">
      <c r="A55" s="71">
        <v>29</v>
      </c>
      <c r="B55" s="71" t="s">
        <v>1495</v>
      </c>
      <c r="C55" s="19" t="s">
        <v>1496</v>
      </c>
      <c r="D55" s="25" t="s">
        <v>1497</v>
      </c>
      <c r="E55" s="64" t="s">
        <v>1378</v>
      </c>
      <c r="F55" s="64" t="s">
        <v>175</v>
      </c>
      <c r="G55" s="64" t="s">
        <v>16</v>
      </c>
    </row>
    <row r="56" ht="105" customHeight="1" spans="1:7">
      <c r="A56" s="71"/>
      <c r="B56" s="71"/>
      <c r="C56" s="19" t="s">
        <v>1498</v>
      </c>
      <c r="D56" s="25" t="s">
        <v>1497</v>
      </c>
      <c r="E56" s="64" t="s">
        <v>1378</v>
      </c>
      <c r="F56" s="64" t="s">
        <v>175</v>
      </c>
      <c r="G56" s="64" t="s">
        <v>16</v>
      </c>
    </row>
  </sheetData>
  <mergeCells count="50">
    <mergeCell ref="A1:H1"/>
    <mergeCell ref="A3:A4"/>
    <mergeCell ref="A10:A15"/>
    <mergeCell ref="A16:A19"/>
    <mergeCell ref="A21:A22"/>
    <mergeCell ref="A23:A26"/>
    <mergeCell ref="A32:A33"/>
    <mergeCell ref="A40:A42"/>
    <mergeCell ref="A43:A46"/>
    <mergeCell ref="A47:A48"/>
    <mergeCell ref="A49:A51"/>
    <mergeCell ref="A52:A54"/>
    <mergeCell ref="A55:A56"/>
    <mergeCell ref="B3:B4"/>
    <mergeCell ref="B10:B15"/>
    <mergeCell ref="B16:B19"/>
    <mergeCell ref="B21:B22"/>
    <mergeCell ref="B23:B26"/>
    <mergeCell ref="B32:B33"/>
    <mergeCell ref="B40:B42"/>
    <mergeCell ref="B43:B46"/>
    <mergeCell ref="B47:B48"/>
    <mergeCell ref="B49:B51"/>
    <mergeCell ref="B52:B54"/>
    <mergeCell ref="B55:B56"/>
    <mergeCell ref="D16:D19"/>
    <mergeCell ref="D21:D22"/>
    <mergeCell ref="D36:D37"/>
    <mergeCell ref="E9:E10"/>
    <mergeCell ref="E12:E13"/>
    <mergeCell ref="E16:E19"/>
    <mergeCell ref="E23:E25"/>
    <mergeCell ref="F9:F10"/>
    <mergeCell ref="F12:F13"/>
    <mergeCell ref="F16:F19"/>
    <mergeCell ref="F23:F25"/>
    <mergeCell ref="G3:G4"/>
    <mergeCell ref="G9:G10"/>
    <mergeCell ref="G12:G13"/>
    <mergeCell ref="G16:G19"/>
    <mergeCell ref="G21:G22"/>
    <mergeCell ref="G23:G25"/>
    <mergeCell ref="H9:H10"/>
    <mergeCell ref="H12:H13"/>
    <mergeCell ref="H16:H19"/>
    <mergeCell ref="H21:H22"/>
    <mergeCell ref="H23:H28"/>
    <mergeCell ref="H29:H30"/>
    <mergeCell ref="H40:H42"/>
    <mergeCell ref="H43:H46"/>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rowBreaks count="3" manualBreakCount="3">
    <brk id="10" max="7" man="1"/>
    <brk id="22" max="7" man="1"/>
    <brk id="29" max="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view="pageBreakPreview" zoomScaleNormal="130" workbookViewId="0">
      <selection activeCell="H33" sqref="H33:H34"/>
    </sheetView>
  </sheetViews>
  <sheetFormatPr defaultColWidth="9" defaultRowHeight="14.25"/>
  <cols>
    <col min="1" max="1" width="5.75" style="2" customWidth="1"/>
    <col min="2" max="2" width="15.25" style="3" customWidth="1"/>
    <col min="3" max="3" width="7.875" style="3" customWidth="1"/>
    <col min="4" max="4" width="61.75" style="3" customWidth="1"/>
    <col min="5" max="5" width="9.125" style="4" customWidth="1"/>
    <col min="6" max="6" width="10.25" style="4" customWidth="1"/>
    <col min="7" max="7" width="5.75" style="4" customWidth="1"/>
    <col min="8" max="8" width="7.625" style="4" customWidth="1"/>
    <col min="9" max="255" width="9" style="3" customWidth="1"/>
    <col min="256" max="16384" width="9" style="3"/>
  </cols>
  <sheetData>
    <row r="1" ht="26.25" customHeight="1" spans="1:7">
      <c r="A1" s="5" t="s">
        <v>1499</v>
      </c>
      <c r="B1" s="5"/>
      <c r="C1" s="5"/>
      <c r="D1" s="5"/>
      <c r="E1" s="28"/>
      <c r="F1" s="28"/>
      <c r="G1" s="28"/>
    </row>
    <row r="2" s="1" customFormat="1" ht="39" customHeight="1" spans="1:9">
      <c r="A2" s="6" t="s">
        <v>3</v>
      </c>
      <c r="B2" s="6" t="s">
        <v>4</v>
      </c>
      <c r="C2" s="6" t="s">
        <v>5</v>
      </c>
      <c r="D2" s="6" t="s">
        <v>6</v>
      </c>
      <c r="E2" s="6" t="s">
        <v>7</v>
      </c>
      <c r="F2" s="6" t="s">
        <v>8</v>
      </c>
      <c r="G2" s="6" t="s">
        <v>9</v>
      </c>
      <c r="H2" s="6" t="s">
        <v>10</v>
      </c>
      <c r="I2" s="42"/>
    </row>
    <row r="3" s="1" customFormat="1" ht="201" customHeight="1" spans="1:9">
      <c r="A3" s="7">
        <v>1</v>
      </c>
      <c r="B3" s="8" t="s">
        <v>1500</v>
      </c>
      <c r="C3" s="9" t="s">
        <v>162</v>
      </c>
      <c r="D3" s="8" t="s">
        <v>1501</v>
      </c>
      <c r="E3" s="9" t="s">
        <v>1502</v>
      </c>
      <c r="F3" s="9" t="s">
        <v>1345</v>
      </c>
      <c r="G3" s="9" t="s">
        <v>16</v>
      </c>
      <c r="H3" s="29"/>
      <c r="I3" s="42"/>
    </row>
    <row r="4" s="1" customFormat="1" ht="111.75" customHeight="1" spans="1:9">
      <c r="A4" s="7">
        <v>2</v>
      </c>
      <c r="B4" s="8" t="s">
        <v>1503</v>
      </c>
      <c r="C4" s="9" t="s">
        <v>162</v>
      </c>
      <c r="D4" s="8" t="s">
        <v>1504</v>
      </c>
      <c r="E4" s="9" t="s">
        <v>1502</v>
      </c>
      <c r="F4" s="9" t="s">
        <v>1345</v>
      </c>
      <c r="G4" s="9" t="s">
        <v>16</v>
      </c>
      <c r="H4" s="29"/>
      <c r="I4" s="42"/>
    </row>
    <row r="5" s="1" customFormat="1" ht="308.25" customHeight="1" spans="1:9">
      <c r="A5" s="7">
        <v>3</v>
      </c>
      <c r="B5" s="8" t="s">
        <v>1505</v>
      </c>
      <c r="C5" s="9" t="s">
        <v>162</v>
      </c>
      <c r="D5" s="8" t="s">
        <v>1506</v>
      </c>
      <c r="E5" s="9" t="s">
        <v>1502</v>
      </c>
      <c r="F5" s="9" t="s">
        <v>1345</v>
      </c>
      <c r="G5" s="9" t="s">
        <v>16</v>
      </c>
      <c r="H5" s="29"/>
      <c r="I5" s="42"/>
    </row>
    <row r="6" s="1" customFormat="1" ht="206.1" customHeight="1" spans="1:9">
      <c r="A6" s="7">
        <v>4</v>
      </c>
      <c r="B6" s="8" t="s">
        <v>1507</v>
      </c>
      <c r="C6" s="9" t="s">
        <v>162</v>
      </c>
      <c r="D6" s="8" t="s">
        <v>1508</v>
      </c>
      <c r="E6" s="9" t="s">
        <v>1502</v>
      </c>
      <c r="F6" s="9" t="s">
        <v>1345</v>
      </c>
      <c r="G6" s="9" t="s">
        <v>16</v>
      </c>
      <c r="H6" s="29"/>
      <c r="I6" s="42"/>
    </row>
    <row r="7" s="1" customFormat="1" ht="141.75" customHeight="1" spans="1:9">
      <c r="A7" s="7">
        <v>5</v>
      </c>
      <c r="B7" s="8" t="s">
        <v>1509</v>
      </c>
      <c r="C7" s="9" t="s">
        <v>162</v>
      </c>
      <c r="D7" s="8" t="s">
        <v>1510</v>
      </c>
      <c r="E7" s="9" t="s">
        <v>1502</v>
      </c>
      <c r="F7" s="9" t="s">
        <v>1345</v>
      </c>
      <c r="G7" s="9" t="s">
        <v>16</v>
      </c>
      <c r="H7" s="29"/>
      <c r="I7" s="42"/>
    </row>
    <row r="8" s="1" customFormat="1" ht="132" customHeight="1" spans="1:9">
      <c r="A8" s="7">
        <v>6</v>
      </c>
      <c r="B8" s="10" t="s">
        <v>1511</v>
      </c>
      <c r="C8" s="9" t="s">
        <v>162</v>
      </c>
      <c r="D8" s="10" t="s">
        <v>1512</v>
      </c>
      <c r="E8" s="9" t="s">
        <v>1502</v>
      </c>
      <c r="F8" s="9" t="s">
        <v>1345</v>
      </c>
      <c r="G8" s="30" t="s">
        <v>16</v>
      </c>
      <c r="H8" s="31"/>
      <c r="I8" s="42"/>
    </row>
    <row r="9" ht="54.75" customHeight="1" spans="1:8">
      <c r="A9" s="7">
        <v>7</v>
      </c>
      <c r="B9" s="8" t="s">
        <v>1513</v>
      </c>
      <c r="C9" s="11" t="s">
        <v>162</v>
      </c>
      <c r="D9" s="8" t="s">
        <v>1514</v>
      </c>
      <c r="E9" s="30" t="s">
        <v>1502</v>
      </c>
      <c r="F9" s="11" t="s">
        <v>1515</v>
      </c>
      <c r="G9" s="9" t="s">
        <v>16</v>
      </c>
      <c r="H9" s="11"/>
    </row>
    <row r="10" ht="45" customHeight="1" spans="1:8">
      <c r="A10" s="7">
        <v>8</v>
      </c>
      <c r="B10" s="8" t="s">
        <v>1516</v>
      </c>
      <c r="C10" s="12"/>
      <c r="D10" s="8"/>
      <c r="E10" s="30"/>
      <c r="F10" s="12"/>
      <c r="G10" s="9"/>
      <c r="H10" s="12"/>
    </row>
    <row r="11" ht="51.75" customHeight="1" spans="1:8">
      <c r="A11" s="7">
        <v>9</v>
      </c>
      <c r="B11" s="8" t="s">
        <v>1517</v>
      </c>
      <c r="C11" s="12"/>
      <c r="D11" s="8"/>
      <c r="E11" s="30"/>
      <c r="F11" s="12"/>
      <c r="G11" s="9"/>
      <c r="H11" s="12"/>
    </row>
    <row r="12" ht="45.75" customHeight="1" spans="1:8">
      <c r="A12" s="7">
        <v>10</v>
      </c>
      <c r="B12" s="8" t="s">
        <v>1518</v>
      </c>
      <c r="C12" s="13"/>
      <c r="D12" s="8"/>
      <c r="E12" s="30"/>
      <c r="F12" s="13"/>
      <c r="G12" s="9"/>
      <c r="H12" s="13"/>
    </row>
    <row r="13" ht="69.75" customHeight="1" spans="1:8">
      <c r="A13" s="7">
        <v>11</v>
      </c>
      <c r="B13" s="8" t="s">
        <v>1519</v>
      </c>
      <c r="C13" s="11" t="s">
        <v>162</v>
      </c>
      <c r="D13" s="8" t="s">
        <v>1520</v>
      </c>
      <c r="E13" s="9" t="s">
        <v>1502</v>
      </c>
      <c r="F13" s="9" t="s">
        <v>1521</v>
      </c>
      <c r="G13" s="9" t="s">
        <v>16</v>
      </c>
      <c r="H13" s="32"/>
    </row>
    <row r="14" ht="41.25" customHeight="1" spans="1:8">
      <c r="A14" s="7">
        <v>12</v>
      </c>
      <c r="B14" s="8" t="s">
        <v>1522</v>
      </c>
      <c r="C14" s="12"/>
      <c r="D14" s="14"/>
      <c r="E14" s="9"/>
      <c r="F14" s="9" t="s">
        <v>1523</v>
      </c>
      <c r="G14" s="33"/>
      <c r="H14" s="34"/>
    </row>
    <row r="15" ht="60" customHeight="1" spans="1:8">
      <c r="A15" s="7">
        <v>13</v>
      </c>
      <c r="B15" s="8" t="s">
        <v>1524</v>
      </c>
      <c r="C15" s="12"/>
      <c r="D15" s="14"/>
      <c r="E15" s="9"/>
      <c r="F15" s="9" t="s">
        <v>1523</v>
      </c>
      <c r="G15" s="33"/>
      <c r="H15" s="34"/>
    </row>
    <row r="16" ht="55.5" customHeight="1" spans="1:8">
      <c r="A16" s="7">
        <v>14</v>
      </c>
      <c r="B16" s="8" t="s">
        <v>1525</v>
      </c>
      <c r="C16" s="12"/>
      <c r="D16" s="14"/>
      <c r="E16" s="9"/>
      <c r="F16" s="9" t="s">
        <v>1523</v>
      </c>
      <c r="G16" s="33"/>
      <c r="H16" s="34"/>
    </row>
    <row r="17" ht="84" customHeight="1" spans="1:8">
      <c r="A17" s="7">
        <v>15</v>
      </c>
      <c r="B17" s="8" t="s">
        <v>1526</v>
      </c>
      <c r="C17" s="11" t="s">
        <v>162</v>
      </c>
      <c r="D17" s="8" t="s">
        <v>1527</v>
      </c>
      <c r="E17" s="9" t="s">
        <v>1502</v>
      </c>
      <c r="F17" s="9" t="s">
        <v>1345</v>
      </c>
      <c r="G17" s="9" t="s">
        <v>16</v>
      </c>
      <c r="H17" s="32"/>
    </row>
    <row r="18" ht="66" customHeight="1" spans="1:8">
      <c r="A18" s="7">
        <v>16</v>
      </c>
      <c r="B18" s="8" t="s">
        <v>1528</v>
      </c>
      <c r="C18" s="13"/>
      <c r="D18" s="8"/>
      <c r="E18" s="9"/>
      <c r="F18" s="9" t="s">
        <v>1345</v>
      </c>
      <c r="G18" s="9"/>
      <c r="H18" s="35"/>
    </row>
    <row r="19" ht="45" customHeight="1" spans="1:8">
      <c r="A19" s="7">
        <v>17</v>
      </c>
      <c r="B19" s="8" t="s">
        <v>1529</v>
      </c>
      <c r="C19" s="11" t="s">
        <v>162</v>
      </c>
      <c r="D19" s="8" t="s">
        <v>1530</v>
      </c>
      <c r="E19" s="9" t="s">
        <v>1502</v>
      </c>
      <c r="F19" s="11" t="s">
        <v>1523</v>
      </c>
      <c r="G19" s="9" t="s">
        <v>16</v>
      </c>
      <c r="H19" s="32"/>
    </row>
    <row r="20" ht="40.5" customHeight="1" spans="1:8">
      <c r="A20" s="7">
        <v>18</v>
      </c>
      <c r="B20" s="8" t="s">
        <v>1531</v>
      </c>
      <c r="C20" s="12"/>
      <c r="D20" s="8"/>
      <c r="E20" s="9"/>
      <c r="F20" s="12"/>
      <c r="G20" s="9"/>
      <c r="H20" s="34"/>
    </row>
    <row r="21" ht="41.25" customHeight="1" spans="1:8">
      <c r="A21" s="7">
        <v>19</v>
      </c>
      <c r="B21" s="8" t="s">
        <v>1532</v>
      </c>
      <c r="C21" s="12"/>
      <c r="D21" s="8"/>
      <c r="E21" s="9"/>
      <c r="F21" s="13"/>
      <c r="G21" s="9"/>
      <c r="H21" s="34"/>
    </row>
    <row r="22" ht="45.75" customHeight="1" spans="1:8">
      <c r="A22" s="7">
        <v>20</v>
      </c>
      <c r="B22" s="8" t="s">
        <v>1533</v>
      </c>
      <c r="C22" s="13"/>
      <c r="D22" s="8"/>
      <c r="E22" s="9"/>
      <c r="F22" s="9" t="s">
        <v>1369</v>
      </c>
      <c r="G22" s="9"/>
      <c r="H22" s="35"/>
    </row>
    <row r="23" ht="44.25" customHeight="1" spans="1:8">
      <c r="A23" s="7">
        <v>21</v>
      </c>
      <c r="B23" s="8" t="s">
        <v>1534</v>
      </c>
      <c r="C23" s="11" t="s">
        <v>162</v>
      </c>
      <c r="D23" s="8" t="s">
        <v>1535</v>
      </c>
      <c r="E23" s="9" t="s">
        <v>1502</v>
      </c>
      <c r="F23" s="11" t="s">
        <v>1369</v>
      </c>
      <c r="G23" s="9" t="s">
        <v>16</v>
      </c>
      <c r="H23" s="32"/>
    </row>
    <row r="24" ht="45.75" customHeight="1" spans="1:8">
      <c r="A24" s="7">
        <v>22</v>
      </c>
      <c r="B24" s="8" t="s">
        <v>1536</v>
      </c>
      <c r="C24" s="12"/>
      <c r="D24" s="8"/>
      <c r="E24" s="9"/>
      <c r="F24" s="23"/>
      <c r="G24" s="9"/>
      <c r="H24" s="34"/>
    </row>
    <row r="25" ht="37.5" customHeight="1" spans="1:8">
      <c r="A25" s="7">
        <v>23</v>
      </c>
      <c r="B25" s="8" t="s">
        <v>1537</v>
      </c>
      <c r="C25" s="13"/>
      <c r="D25" s="8"/>
      <c r="E25" s="9"/>
      <c r="F25" s="24"/>
      <c r="G25" s="9"/>
      <c r="H25" s="35"/>
    </row>
    <row r="26" ht="50.1" customHeight="1" spans="1:8">
      <c r="A26" s="7">
        <v>24</v>
      </c>
      <c r="B26" s="8" t="s">
        <v>1538</v>
      </c>
      <c r="C26" s="11" t="s">
        <v>162</v>
      </c>
      <c r="D26" s="8" t="s">
        <v>1539</v>
      </c>
      <c r="E26" s="9" t="s">
        <v>1502</v>
      </c>
      <c r="F26" s="11" t="s">
        <v>1540</v>
      </c>
      <c r="G26" s="9" t="s">
        <v>16</v>
      </c>
      <c r="H26" s="32"/>
    </row>
    <row r="27" ht="56.1" customHeight="1" spans="1:8">
      <c r="A27" s="7">
        <v>25</v>
      </c>
      <c r="B27" s="8" t="s">
        <v>1541</v>
      </c>
      <c r="C27" s="12"/>
      <c r="D27" s="8"/>
      <c r="E27" s="9"/>
      <c r="F27" s="13"/>
      <c r="G27" s="9"/>
      <c r="H27" s="34"/>
    </row>
    <row r="28" ht="56.25" customHeight="1" spans="1:8">
      <c r="A28" s="7">
        <v>26</v>
      </c>
      <c r="B28" s="8" t="s">
        <v>1542</v>
      </c>
      <c r="C28" s="12"/>
      <c r="D28" s="8"/>
      <c r="E28" s="9"/>
      <c r="F28" s="9" t="s">
        <v>1345</v>
      </c>
      <c r="G28" s="9"/>
      <c r="H28" s="34"/>
    </row>
    <row r="29" ht="43.5" customHeight="1" spans="1:8">
      <c r="A29" s="7">
        <v>27</v>
      </c>
      <c r="B29" s="8" t="s">
        <v>1543</v>
      </c>
      <c r="C29" s="12"/>
      <c r="D29" s="8"/>
      <c r="E29" s="9"/>
      <c r="F29" s="11" t="s">
        <v>1540</v>
      </c>
      <c r="G29" s="9"/>
      <c r="H29" s="34"/>
    </row>
    <row r="30" ht="63" customHeight="1" spans="1:8">
      <c r="A30" s="7">
        <v>28</v>
      </c>
      <c r="B30" s="8" t="s">
        <v>1544</v>
      </c>
      <c r="C30" s="11" t="s">
        <v>162</v>
      </c>
      <c r="D30" s="8" t="s">
        <v>1545</v>
      </c>
      <c r="E30" s="9" t="s">
        <v>1502</v>
      </c>
      <c r="F30" s="9" t="s">
        <v>1521</v>
      </c>
      <c r="G30" s="9" t="s">
        <v>16</v>
      </c>
      <c r="H30" s="32"/>
    </row>
    <row r="31" ht="78" customHeight="1" spans="1:8">
      <c r="A31" s="7">
        <v>29</v>
      </c>
      <c r="B31" s="8" t="s">
        <v>1546</v>
      </c>
      <c r="C31" s="12"/>
      <c r="D31" s="8"/>
      <c r="E31" s="9"/>
      <c r="F31" s="9" t="s">
        <v>1523</v>
      </c>
      <c r="G31" s="9"/>
      <c r="H31" s="34"/>
    </row>
    <row r="32" ht="49.5" customHeight="1" spans="1:8">
      <c r="A32" s="7">
        <v>30</v>
      </c>
      <c r="B32" s="8" t="s">
        <v>1547</v>
      </c>
      <c r="C32" s="13"/>
      <c r="D32" s="8"/>
      <c r="E32" s="9"/>
      <c r="F32" s="9" t="s">
        <v>1523</v>
      </c>
      <c r="G32" s="9"/>
      <c r="H32" s="35"/>
    </row>
    <row r="33" ht="51.95" customHeight="1" spans="1:8">
      <c r="A33" s="7">
        <v>31</v>
      </c>
      <c r="B33" s="8" t="s">
        <v>1548</v>
      </c>
      <c r="C33" s="11" t="s">
        <v>162</v>
      </c>
      <c r="D33" s="8" t="s">
        <v>1549</v>
      </c>
      <c r="E33" s="11" t="s">
        <v>1502</v>
      </c>
      <c r="F33" s="11" t="s">
        <v>1345</v>
      </c>
      <c r="G33" s="9" t="s">
        <v>16</v>
      </c>
      <c r="H33" s="32"/>
    </row>
    <row r="34" ht="51.95" customHeight="1" spans="1:8">
      <c r="A34" s="7">
        <v>32</v>
      </c>
      <c r="B34" s="8" t="s">
        <v>1550</v>
      </c>
      <c r="C34" s="13"/>
      <c r="D34" s="8"/>
      <c r="E34" s="24"/>
      <c r="F34" s="36"/>
      <c r="G34" s="9"/>
      <c r="H34" s="35"/>
    </row>
    <row r="35" ht="69.75" customHeight="1" spans="1:8">
      <c r="A35" s="7">
        <v>33</v>
      </c>
      <c r="B35" s="8" t="s">
        <v>1551</v>
      </c>
      <c r="C35" s="13"/>
      <c r="D35" s="8" t="s">
        <v>1552</v>
      </c>
      <c r="E35" s="9" t="s">
        <v>1502</v>
      </c>
      <c r="F35" s="37" t="s">
        <v>1345</v>
      </c>
      <c r="G35" s="9" t="s">
        <v>16</v>
      </c>
      <c r="H35" s="35"/>
    </row>
    <row r="36" ht="34.5" customHeight="1" spans="1:8">
      <c r="A36" s="7">
        <v>34</v>
      </c>
      <c r="B36" s="8" t="s">
        <v>1553</v>
      </c>
      <c r="C36" s="11"/>
      <c r="D36" s="15" t="s">
        <v>1554</v>
      </c>
      <c r="E36" s="11" t="s">
        <v>1502</v>
      </c>
      <c r="F36" s="38" t="s">
        <v>1523</v>
      </c>
      <c r="G36" s="11" t="s">
        <v>16</v>
      </c>
      <c r="H36" s="32"/>
    </row>
    <row r="37" ht="43.5" customHeight="1" spans="1:8">
      <c r="A37" s="7">
        <v>35</v>
      </c>
      <c r="B37" s="8" t="s">
        <v>1555</v>
      </c>
      <c r="C37" s="12"/>
      <c r="D37" s="16"/>
      <c r="E37" s="23"/>
      <c r="F37" s="39"/>
      <c r="G37" s="23"/>
      <c r="H37" s="34"/>
    </row>
    <row r="38" ht="36.75" customHeight="1" spans="1:8">
      <c r="A38" s="7">
        <v>36</v>
      </c>
      <c r="B38" s="8" t="s">
        <v>1556</v>
      </c>
      <c r="C38" s="13"/>
      <c r="D38" s="17"/>
      <c r="E38" s="24"/>
      <c r="F38" s="36"/>
      <c r="G38" s="24"/>
      <c r="H38" s="35"/>
    </row>
    <row r="39" ht="151.5" customHeight="1" spans="1:8">
      <c r="A39" s="7">
        <v>37</v>
      </c>
      <c r="B39" s="8" t="s">
        <v>1557</v>
      </c>
      <c r="C39" s="9" t="s">
        <v>162</v>
      </c>
      <c r="D39" s="8" t="s">
        <v>1558</v>
      </c>
      <c r="E39" s="9" t="s">
        <v>1502</v>
      </c>
      <c r="F39" s="9" t="s">
        <v>1369</v>
      </c>
      <c r="G39" s="9" t="s">
        <v>16</v>
      </c>
      <c r="H39" s="29"/>
    </row>
    <row r="40" ht="153" customHeight="1" spans="1:8">
      <c r="A40" s="7">
        <v>38</v>
      </c>
      <c r="B40" s="18" t="s">
        <v>1559</v>
      </c>
      <c r="C40" s="9" t="s">
        <v>162</v>
      </c>
      <c r="D40" s="8" t="s">
        <v>1560</v>
      </c>
      <c r="E40" s="9" t="s">
        <v>1502</v>
      </c>
      <c r="F40" s="9" t="s">
        <v>1369</v>
      </c>
      <c r="G40" s="9" t="s">
        <v>16</v>
      </c>
      <c r="H40" s="29"/>
    </row>
    <row r="41" ht="136.5" customHeight="1" spans="1:8">
      <c r="A41" s="7">
        <v>39</v>
      </c>
      <c r="B41" s="8" t="s">
        <v>1561</v>
      </c>
      <c r="C41" s="9" t="s">
        <v>162</v>
      </c>
      <c r="D41" s="19" t="s">
        <v>1562</v>
      </c>
      <c r="E41" s="9" t="s">
        <v>1502</v>
      </c>
      <c r="F41" s="9" t="s">
        <v>1338</v>
      </c>
      <c r="G41" s="9" t="s">
        <v>16</v>
      </c>
      <c r="H41" s="29"/>
    </row>
    <row r="42" ht="156.75" customHeight="1" spans="1:8">
      <c r="A42" s="7">
        <v>40</v>
      </c>
      <c r="B42" s="8" t="s">
        <v>1563</v>
      </c>
      <c r="C42" s="9"/>
      <c r="D42" s="19" t="s">
        <v>1564</v>
      </c>
      <c r="E42" s="9"/>
      <c r="F42" s="9" t="s">
        <v>1338</v>
      </c>
      <c r="G42" s="9"/>
      <c r="H42" s="29"/>
    </row>
    <row r="43" ht="120" customHeight="1" spans="1:8">
      <c r="A43" s="7">
        <v>41</v>
      </c>
      <c r="B43" s="15" t="s">
        <v>1565</v>
      </c>
      <c r="C43" s="11" t="s">
        <v>162</v>
      </c>
      <c r="D43" s="20" t="s">
        <v>1566</v>
      </c>
      <c r="E43" s="11" t="s">
        <v>1502</v>
      </c>
      <c r="F43" s="9" t="s">
        <v>1338</v>
      </c>
      <c r="G43" s="11" t="s">
        <v>16</v>
      </c>
      <c r="H43" s="32"/>
    </row>
    <row r="44" ht="72" customHeight="1" spans="1:8">
      <c r="A44" s="7">
        <v>42</v>
      </c>
      <c r="B44" s="8" t="s">
        <v>1567</v>
      </c>
      <c r="C44" s="9"/>
      <c r="D44" s="19" t="s">
        <v>1568</v>
      </c>
      <c r="E44" s="9"/>
      <c r="F44" s="9" t="s">
        <v>1338</v>
      </c>
      <c r="G44" s="9"/>
      <c r="H44" s="29"/>
    </row>
    <row r="45" ht="50.25" customHeight="1" spans="1:8">
      <c r="A45" s="7">
        <v>43</v>
      </c>
      <c r="B45" s="21" t="s">
        <v>1569</v>
      </c>
      <c r="C45" s="11" t="s">
        <v>162</v>
      </c>
      <c r="D45" s="22" t="s">
        <v>1570</v>
      </c>
      <c r="E45" s="11" t="s">
        <v>1502</v>
      </c>
      <c r="F45" s="11" t="s">
        <v>1338</v>
      </c>
      <c r="G45" s="11" t="s">
        <v>16</v>
      </c>
      <c r="H45" s="32"/>
    </row>
    <row r="46" ht="51" customHeight="1" spans="1:8">
      <c r="A46" s="7">
        <v>44</v>
      </c>
      <c r="B46" s="8" t="s">
        <v>1571</v>
      </c>
      <c r="C46" s="23"/>
      <c r="D46" s="22"/>
      <c r="E46" s="23"/>
      <c r="F46" s="39"/>
      <c r="G46" s="23"/>
      <c r="H46" s="40"/>
    </row>
    <row r="47" ht="51" customHeight="1" spans="1:8">
      <c r="A47" s="7">
        <v>45</v>
      </c>
      <c r="B47" s="8" t="s">
        <v>1572</v>
      </c>
      <c r="C47" s="24"/>
      <c r="D47" s="17"/>
      <c r="E47" s="24"/>
      <c r="F47" s="36"/>
      <c r="G47" s="24"/>
      <c r="H47" s="41"/>
    </row>
    <row r="48" ht="75" customHeight="1" spans="1:8">
      <c r="A48" s="7">
        <v>46</v>
      </c>
      <c r="B48" s="8" t="s">
        <v>1573</v>
      </c>
      <c r="C48" s="9" t="s">
        <v>162</v>
      </c>
      <c r="D48" s="19" t="s">
        <v>1574</v>
      </c>
      <c r="E48" s="9" t="s">
        <v>1502</v>
      </c>
      <c r="F48" s="9" t="s">
        <v>1338</v>
      </c>
      <c r="G48" s="9" t="s">
        <v>16</v>
      </c>
      <c r="H48" s="29"/>
    </row>
    <row r="49" ht="111" customHeight="1" spans="1:8">
      <c r="A49" s="7">
        <v>47</v>
      </c>
      <c r="B49" s="25" t="s">
        <v>1575</v>
      </c>
      <c r="C49" s="26"/>
      <c r="D49" s="19" t="s">
        <v>1576</v>
      </c>
      <c r="E49" s="9"/>
      <c r="F49" s="9" t="s">
        <v>1577</v>
      </c>
      <c r="G49" s="9"/>
      <c r="H49" s="32"/>
    </row>
    <row r="50" ht="107.25" customHeight="1" spans="1:8">
      <c r="A50" s="7">
        <v>48</v>
      </c>
      <c r="B50" s="8" t="s">
        <v>1578</v>
      </c>
      <c r="C50" s="11" t="s">
        <v>162</v>
      </c>
      <c r="D50" s="27" t="s">
        <v>1570</v>
      </c>
      <c r="E50" s="9" t="s">
        <v>1502</v>
      </c>
      <c r="F50" s="9" t="s">
        <v>1338</v>
      </c>
      <c r="G50" s="9" t="s">
        <v>16</v>
      </c>
      <c r="H50" s="32"/>
    </row>
    <row r="51" ht="121.5" customHeight="1" spans="1:8">
      <c r="A51" s="7">
        <v>49</v>
      </c>
      <c r="B51" s="8" t="s">
        <v>1579</v>
      </c>
      <c r="C51" s="9" t="s">
        <v>162</v>
      </c>
      <c r="D51" s="19" t="s">
        <v>1576</v>
      </c>
      <c r="E51" s="9" t="s">
        <v>1502</v>
      </c>
      <c r="F51" s="9" t="s">
        <v>1338</v>
      </c>
      <c r="G51" s="9" t="s">
        <v>16</v>
      </c>
      <c r="H51" s="32"/>
    </row>
  </sheetData>
  <autoFilter ref="A2:I51">
    <extLst/>
  </autoFilter>
  <mergeCells count="59">
    <mergeCell ref="A1:D1"/>
    <mergeCell ref="C9:C12"/>
    <mergeCell ref="C13:C16"/>
    <mergeCell ref="C17:C18"/>
    <mergeCell ref="C19:C22"/>
    <mergeCell ref="C23:C25"/>
    <mergeCell ref="C26:C29"/>
    <mergeCell ref="C30:C32"/>
    <mergeCell ref="C33:C34"/>
    <mergeCell ref="C36:C38"/>
    <mergeCell ref="C41:C42"/>
    <mergeCell ref="C45:C47"/>
    <mergeCell ref="D9:D12"/>
    <mergeCell ref="D13:D16"/>
    <mergeCell ref="D17:D18"/>
    <mergeCell ref="D19:D22"/>
    <mergeCell ref="D23:D25"/>
    <mergeCell ref="D26:D29"/>
    <mergeCell ref="D30:D32"/>
    <mergeCell ref="D33:D34"/>
    <mergeCell ref="D36:D38"/>
    <mergeCell ref="D45:D47"/>
    <mergeCell ref="E9:E12"/>
    <mergeCell ref="E13:E16"/>
    <mergeCell ref="E17:E18"/>
    <mergeCell ref="E19:E22"/>
    <mergeCell ref="E23:E25"/>
    <mergeCell ref="E26:E29"/>
    <mergeCell ref="E30:E32"/>
    <mergeCell ref="E33:E34"/>
    <mergeCell ref="E36:E38"/>
    <mergeCell ref="E45:E47"/>
    <mergeCell ref="F9:F12"/>
    <mergeCell ref="F19:F21"/>
    <mergeCell ref="F23:F25"/>
    <mergeCell ref="F26:F27"/>
    <mergeCell ref="F33:F34"/>
    <mergeCell ref="F36:F38"/>
    <mergeCell ref="F45:F47"/>
    <mergeCell ref="G9:G12"/>
    <mergeCell ref="G13:G16"/>
    <mergeCell ref="G17:G18"/>
    <mergeCell ref="G19:G22"/>
    <mergeCell ref="G23:G25"/>
    <mergeCell ref="G26:G29"/>
    <mergeCell ref="G30:G32"/>
    <mergeCell ref="G33:G34"/>
    <mergeCell ref="G36:G38"/>
    <mergeCell ref="G45:G47"/>
    <mergeCell ref="H9:H12"/>
    <mergeCell ref="H13:H16"/>
    <mergeCell ref="H17:H18"/>
    <mergeCell ref="H19:H22"/>
    <mergeCell ref="H23:H25"/>
    <mergeCell ref="H26:H29"/>
    <mergeCell ref="H30:H32"/>
    <mergeCell ref="H33:H34"/>
    <mergeCell ref="H36:H38"/>
    <mergeCell ref="H45:H47"/>
  </mergeCells>
  <printOptions horizontalCentered="1"/>
  <pageMargins left="0.433070866141732" right="0.511811023622047" top="0.78740157480315" bottom="0.551181102362205" header="0.31496062992126" footer="0.31496062992126"/>
  <pageSetup paperSize="8" orientation="landscape" horizontalDpi="600" verticalDpi="200"/>
  <headerFooter alignWithMargins="0" scaleWithDoc="0">
    <oddFooter>&amp;C第 &amp;P 页，共 &amp;N 页</oddFooter>
  </headerFooter>
  <rowBreaks count="1" manualBreakCount="1">
    <brk id="42"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表一行政许可</vt:lpstr>
      <vt:lpstr>表二行政确认</vt:lpstr>
      <vt:lpstr>表三行政处罚</vt:lpstr>
      <vt:lpstr>表四行政强制</vt:lpstr>
      <vt:lpstr>表五行政监督检查</vt:lpstr>
      <vt:lpstr>表六其他行政权力</vt:lpstr>
      <vt:lpstr>表七公共服务事项</vt:lpstr>
      <vt:lpstr>表八其他权责事项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2025-08-30T09:47:32Z</dcterms:created>
  <dcterms:modified xsi:type="dcterms:W3CDTF">2026-03-09T15:04:07Z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12F23244B9323786E770AE697D3075EE</vt:lpwstr>
  </property>
  <property fmtid="{D5CDD505-2E9C-101B-9397-08002B2CF9AE}" pid="3" name="KSOProductBuildVer">
    <vt:lpwstr>2052-11.8.2.12219</vt:lpwstr>
  </property>
</Properties>
</file>